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Lab\GISData\GIS-User\GIS-User-aa-hg\clane\Research and Manuscripts\Manuscripts\Science_Hub\2018\PixelvOBIA_Barguzin#1\"/>
    </mc:Choice>
  </mc:AlternateContent>
  <bookViews>
    <workbookView xWindow="0" yWindow="0" windowWidth="19200" windowHeight="10920" firstSheet="12" activeTab="15"/>
  </bookViews>
  <sheets>
    <sheet name="Table2_Data" sheetId="1" r:id="rId1"/>
    <sheet name="Table2_Metadata" sheetId="2" r:id="rId2"/>
    <sheet name="Table3_Data" sheetId="3" r:id="rId3"/>
    <sheet name="Table3_Metadata" sheetId="4" r:id="rId4"/>
    <sheet name="Table4_Data" sheetId="5" r:id="rId5"/>
    <sheet name="Table4_Metadata" sheetId="9" r:id="rId6"/>
    <sheet name="Table5_Data" sheetId="6" r:id="rId7"/>
    <sheet name="Table5_Metadata" sheetId="10" r:id="rId8"/>
    <sheet name="Table6_Data" sheetId="7" r:id="rId9"/>
    <sheet name="Table6_Metadata" sheetId="8" r:id="rId10"/>
    <sheet name="Table7_Data" sheetId="11" r:id="rId11"/>
    <sheet name="Table7_Metadata" sheetId="12" r:id="rId12"/>
    <sheet name="Table8_Data" sheetId="13" r:id="rId13"/>
    <sheet name="Table8_Metadata" sheetId="14" r:id="rId14"/>
    <sheet name="Table9_Data" sheetId="15" r:id="rId15"/>
    <sheet name="Table9_Metadata" sheetId="16" r:id="rId1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1" i="11" l="1"/>
  <c r="P21" i="11"/>
  <c r="O21" i="11"/>
  <c r="L21" i="11"/>
  <c r="K21" i="11"/>
  <c r="H21" i="11"/>
  <c r="G21" i="11"/>
  <c r="D21" i="11"/>
  <c r="C21" i="11"/>
  <c r="S20" i="11"/>
  <c r="R20" i="11"/>
  <c r="R21" i="11" s="1"/>
  <c r="Q20" i="11"/>
  <c r="Q21" i="11" s="1"/>
  <c r="P20" i="11"/>
  <c r="O20" i="11"/>
  <c r="N20" i="11"/>
  <c r="N21" i="11" s="1"/>
  <c r="M20" i="11"/>
  <c r="M21" i="11" s="1"/>
  <c r="L20" i="11"/>
  <c r="K20" i="11"/>
  <c r="J20" i="11"/>
  <c r="J21" i="11" s="1"/>
  <c r="I20" i="11"/>
  <c r="I21" i="11" s="1"/>
  <c r="H20" i="11"/>
  <c r="G20" i="11"/>
  <c r="F20" i="11"/>
  <c r="F21" i="11" s="1"/>
  <c r="E20" i="11"/>
  <c r="E21" i="11" s="1"/>
  <c r="D20" i="11"/>
  <c r="C20" i="11"/>
  <c r="B20" i="11"/>
  <c r="B21" i="11" s="1"/>
</calcChain>
</file>

<file path=xl/sharedStrings.xml><?xml version="1.0" encoding="utf-8"?>
<sst xmlns="http://schemas.openxmlformats.org/spreadsheetml/2006/main" count="5153" uniqueCount="229">
  <si>
    <t>FID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</si>
  <si>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</si>
  <si>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</si>
  <si>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</si>
  <si>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</si>
  <si>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</si>
  <si>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</si>
  <si>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</si>
  <si>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</si>
  <si>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</si>
  <si>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</si>
  <si>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</si>
  <si>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</si>
  <si>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</si>
  <si>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</si>
  <si>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</si>
  <si>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</si>
  <si>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</si>
  <si>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</si>
  <si>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</si>
  <si>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</si>
  <si>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</si>
  <si>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</si>
  <si>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</si>
  <si>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</si>
  <si>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</si>
  <si>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</si>
  <si>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</si>
  <si>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</si>
  <si>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</si>
  <si>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</si>
  <si>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</si>
  <si>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</si>
  <si>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</si>
  <si>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</si>
  <si>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</si>
  <si>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</si>
  <si>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</si>
  <si>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</si>
  <si>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 xml:space="preserve"> B1 = QuickBird B1      </t>
  </si>
  <si>
    <t xml:space="preserve"> B2 = QuickBird B2      </t>
  </si>
  <si>
    <t xml:space="preserve"> B3 = QuickBird B3      </t>
  </si>
  <si>
    <t xml:space="preserve"> B4 = QuickBird B4      </t>
  </si>
  <si>
    <t xml:space="preserve"> B5 = ARVI        </t>
  </si>
  <si>
    <t xml:space="preserve"> B6 = B_G (QuickBird B1/QuickBird B2)          </t>
  </si>
  <si>
    <t xml:space="preserve"> B7 = BNDVI     </t>
  </si>
  <si>
    <t xml:space="preserve"> B8 = DVI           </t>
  </si>
  <si>
    <t xml:space="preserve"> B9  = GNDVI     </t>
  </si>
  <si>
    <t xml:space="preserve"> B10 = IPVI         </t>
  </si>
  <si>
    <t xml:space="preserve"> B11 = NDVI       </t>
  </si>
  <si>
    <t xml:space="preserve"> B12 = NIR_B (QuickBird B4/QuickBird B1)     </t>
  </si>
  <si>
    <t xml:space="preserve"> B13 = NIR_G (QuickBird B4/QuickBird B2)     </t>
  </si>
  <si>
    <t xml:space="preserve"> B14 = NIR_R (QuickBird B4/QuickBird B3)     </t>
  </si>
  <si>
    <t xml:space="preserve"> B15 = R_B (QuickBird B3/QuickBird B1)          </t>
  </si>
  <si>
    <t xml:space="preserve"> B16 = R_G (QuickBird B3/QuickBird B2)         </t>
  </si>
  <si>
    <t xml:space="preserve"> B17 = SAVI                                            </t>
  </si>
  <si>
    <t xml:space="preserve"> B18 = WRI                                             </t>
  </si>
  <si>
    <t xml:space="preserve"> B19 = Texture-Mean                        </t>
  </si>
  <si>
    <t xml:space="preserve"> B20 = Texture-Variance                  </t>
  </si>
  <si>
    <t xml:space="preserve"> B21 = Texture-Homogeneity        </t>
  </si>
  <si>
    <t xml:space="preserve"> B22 = Texture-Contrast                   </t>
  </si>
  <si>
    <t xml:space="preserve"> B23 = Texture-Dissimilarity           </t>
  </si>
  <si>
    <t xml:space="preserve"> B24 = Texture-Entropy                     </t>
  </si>
  <si>
    <t xml:space="preserve"> B25 = Texture-2nd Moment         </t>
  </si>
  <si>
    <t xml:space="preserve"> B26 = Texture-Correlation            </t>
  </si>
  <si>
    <t xml:space="preserve"> B27 = DEM                                            </t>
  </si>
  <si>
    <t xml:space="preserve"> B28 = SLOPE (DEGREE)                     </t>
  </si>
  <si>
    <t xml:space="preserve"> B29 = ASPECT                                      </t>
  </si>
  <si>
    <t xml:space="preserve"> B30 = PROFILE CONVEXITY             </t>
  </si>
  <si>
    <t xml:space="preserve"> B31 = PLAN CONVEXITY          </t>
  </si>
  <si>
    <t xml:space="preserve"> B32 = LONGITUDINAL CONVEXITY     </t>
  </si>
  <si>
    <t xml:space="preserve"> B33 = CROSS-SECTIONAL CONVEXITY </t>
  </si>
  <si>
    <t xml:space="preserve"> B34 = MINIMUM CURVATURE</t>
  </si>
  <si>
    <t xml:space="preserve"> B35 = Maximum Curvature</t>
  </si>
  <si>
    <t xml:space="preserve"> B36 = RMS Error</t>
  </si>
  <si>
    <t xml:space="preserve"> B37 = SLOPE (%)</t>
  </si>
  <si>
    <t xml:space="preserve"> B38 = NDWI</t>
  </si>
  <si>
    <t>Wetland Class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</si>
  <si>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</si>
  <si>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</si>
  <si>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</si>
  <si>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</si>
  <si>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</si>
  <si>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</si>
  <si>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</si>
  <si>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</si>
  <si>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</si>
  <si>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</si>
  <si>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</si>
  <si>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</si>
  <si>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</si>
  <si>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</si>
  <si>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</si>
  <si>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</si>
  <si>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</si>
  <si>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</si>
  <si>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Object-Based</t>
  </si>
  <si>
    <t>Pixel-Based</t>
  </si>
  <si>
    <t>Wetland Class refers to the typology of the sites used in the analyses</t>
  </si>
  <si>
    <t>Non-correlated variables (with WRI, not mean texture; 22 variables)</t>
  </si>
  <si>
    <t>Non-correlated variables (with mean texture, not WRI; 22 variables)</t>
  </si>
  <si>
    <t>Non-correlated variables including both WRI and mean texture (23 variables)</t>
  </si>
  <si>
    <t xml:space="preserve">All (37) variables </t>
  </si>
  <si>
    <t xml:space="preserve">Ten most important variables </t>
  </si>
  <si>
    <t xml:space="preserve">Five most important variables </t>
  </si>
  <si>
    <t xml:space="preserve">Fifteen most important variables </t>
  </si>
  <si>
    <t>Most parsimonious model (three variables; QuickBird band 3,WRI and mean texture)</t>
  </si>
  <si>
    <t>Total</t>
  </si>
  <si>
    <t>PA (%)</t>
  </si>
  <si>
    <t>UA (%)</t>
  </si>
  <si>
    <t>OA(%)</t>
  </si>
  <si>
    <t>PA is producer's accuracy in percent</t>
  </si>
  <si>
    <t>UA is user's accuracy in percent</t>
  </si>
  <si>
    <t xml:space="preserve">Input </t>
  </si>
  <si>
    <t>importance iteration 1</t>
  </si>
  <si>
    <t>importance iteration 2</t>
  </si>
  <si>
    <t>importance iteration 3</t>
  </si>
  <si>
    <t>importance iteration 4</t>
  </si>
  <si>
    <t>importance iteration 5</t>
  </si>
  <si>
    <t>importance iteration 6</t>
  </si>
  <si>
    <t>importance iteration 7</t>
  </si>
  <si>
    <t>importance iteration 8</t>
  </si>
  <si>
    <t>importance iteration 9</t>
  </si>
  <si>
    <t>importance iteration 10</t>
  </si>
  <si>
    <t>Variable</t>
  </si>
  <si>
    <t>MeanDecreaseAccuracy</t>
  </si>
  <si>
    <t>MeanDecreaseGini</t>
  </si>
  <si>
    <t>&gt;</t>
  </si>
  <si>
    <t>importance iteration 11</t>
  </si>
  <si>
    <t>importance iteration 12</t>
  </si>
  <si>
    <t>importance iteration 13</t>
  </si>
  <si>
    <t>importance iteration 14</t>
  </si>
  <si>
    <t>importance iteration 15</t>
  </si>
  <si>
    <t>importance iteration 16</t>
  </si>
  <si>
    <t>importance iteration 17</t>
  </si>
  <si>
    <t>importance iteration 18</t>
  </si>
  <si>
    <t>importance iteration 19</t>
  </si>
  <si>
    <t>importance iteration 20</t>
  </si>
  <si>
    <t>importance iteration 21</t>
  </si>
  <si>
    <t>importance iteration 22</t>
  </si>
  <si>
    <t>importance iteration 23</t>
  </si>
  <si>
    <t>importance iteration 24</t>
  </si>
  <si>
    <t>importance iteration 25</t>
  </si>
  <si>
    <t>importance iteration 26</t>
  </si>
  <si>
    <t>importance iteration 27</t>
  </si>
  <si>
    <t>importance iteration 28</t>
  </si>
  <si>
    <t>importance iteration 29</t>
  </si>
  <si>
    <t>importance iteration 30</t>
  </si>
  <si>
    <t>importance iteration 31</t>
  </si>
  <si>
    <t>importance iteration 32</t>
  </si>
  <si>
    <t>importance iteration 33</t>
  </si>
  <si>
    <t>importance iteration 34</t>
  </si>
  <si>
    <t>importance iteration 35</t>
  </si>
  <si>
    <t>importance iteration 36</t>
  </si>
  <si>
    <t>importance iteration 37</t>
  </si>
  <si>
    <t>importance iteration 38</t>
  </si>
  <si>
    <t>importance iteration 39</t>
  </si>
  <si>
    <t>importance iteration 40</t>
  </si>
  <si>
    <t>importance iteration 41</t>
  </si>
  <si>
    <t>importance iteration 42</t>
  </si>
  <si>
    <t>importance iteration 43</t>
  </si>
  <si>
    <t>importance iteration 44</t>
  </si>
  <si>
    <t>importance iteration 45</t>
  </si>
  <si>
    <t>importance iteration 46</t>
  </si>
  <si>
    <t>importance iteration 47</t>
  </si>
  <si>
    <t>importance iteration 48</t>
  </si>
  <si>
    <t>importance iteration 49</t>
  </si>
  <si>
    <t>importance iteration 50</t>
  </si>
  <si>
    <t>importance iteration 51</t>
  </si>
  <si>
    <t>importance iteration 52</t>
  </si>
  <si>
    <t>importance iteration 53</t>
  </si>
  <si>
    <t>importance iteration 54</t>
  </si>
  <si>
    <t>importance iteration 55</t>
  </si>
  <si>
    <t>importance iteration 56</t>
  </si>
  <si>
    <t>importance iteration 57</t>
  </si>
  <si>
    <t>importance iteration 58</t>
  </si>
  <si>
    <t>importance iteration 59</t>
  </si>
  <si>
    <t>importance iteration 60</t>
  </si>
  <si>
    <t>importance iteration 61</t>
  </si>
  <si>
    <t>importance iteration 62</t>
  </si>
  <si>
    <t>importance iteration 63</t>
  </si>
  <si>
    <t>importance iteration 64</t>
  </si>
  <si>
    <t>importance iteration 65</t>
  </si>
  <si>
    <t>importance iteration 66</t>
  </si>
  <si>
    <t>importance iteration 67</t>
  </si>
  <si>
    <t>importance iteration 68</t>
  </si>
  <si>
    <t>importance iteration 69</t>
  </si>
  <si>
    <t>importance iteration 70</t>
  </si>
  <si>
    <t>importance iteration 71</t>
  </si>
  <si>
    <t>importance iteration 72</t>
  </si>
  <si>
    <t>importance iteration 73</t>
  </si>
  <si>
    <t>importance iteration 74</t>
  </si>
  <si>
    <t>importance iteration 75</t>
  </si>
  <si>
    <t>importance iteration 76</t>
  </si>
  <si>
    <t>importance iteration 77</t>
  </si>
  <si>
    <t>importance iteration 78</t>
  </si>
  <si>
    <t>importance iteration 79</t>
  </si>
  <si>
    <t>importance iteration 80</t>
  </si>
  <si>
    <t>importance iteration 81</t>
  </si>
  <si>
    <t>importance iteration 82</t>
  </si>
  <si>
    <t>importance iteration 83</t>
  </si>
  <si>
    <t>importance iteration 84</t>
  </si>
  <si>
    <t>importance iteration 85</t>
  </si>
  <si>
    <t>importance iteration 86</t>
  </si>
  <si>
    <t>importance iteration 87</t>
  </si>
  <si>
    <t>importance iteration 88</t>
  </si>
  <si>
    <t>importance iteration 89</t>
  </si>
  <si>
    <t>importance iteration 90</t>
  </si>
  <si>
    <t>importance iteration 91</t>
  </si>
  <si>
    <t>importance iteration 92</t>
  </si>
  <si>
    <t>importance iteration 93</t>
  </si>
  <si>
    <t>importance iteration 94</t>
  </si>
  <si>
    <t>importance iteration 95</t>
  </si>
  <si>
    <t>importance iteration 96</t>
  </si>
  <si>
    <t>importance iteration 97</t>
  </si>
  <si>
    <t>importance iteration 98</t>
  </si>
  <si>
    <t>importance iteration 99</t>
  </si>
  <si>
    <t>importance iteration 100</t>
  </si>
  <si>
    <t xml:space="preserve">Variables </t>
  </si>
  <si>
    <t>OA (%)</t>
  </si>
  <si>
    <t>Scale 5</t>
  </si>
  <si>
    <t>* Three input-variables (QuickBird bands 3, WRI and mean texture)</t>
  </si>
  <si>
    <t>Scale 10</t>
  </si>
  <si>
    <t>Scale 15</t>
  </si>
  <si>
    <t>Scale 30</t>
  </si>
  <si>
    <t>Scale 50</t>
  </si>
  <si>
    <t>Scale 100</t>
  </si>
  <si>
    <t>* Five input-variables (QuickBird bands 2, 3,4, WRI and mean texture)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</si>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</sst>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0" xfId="0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4" xfId="0" applyFont="1" applyBorder="1"/>
    <xf numFmtId="1" fontId="0" fillId="0" borderId="0" xfId="0" applyNumberFormat="1" applyAlignment="1">
      <alignment horizontal="center"/>
    </xf>
    <xf numFmtId="0" fontId="1" fillId="0" borderId="5" xfId="0" applyFont="1" applyBorder="1"/>
    <xf numFmtId="1" fontId="0" fillId="0" borderId="2" xfId="0" applyNumberFormat="1" applyBorder="1" applyAlignment="1">
      <alignment horizontal="center"/>
    </xf>
    <xf numFmtId="0" fontId="1" fillId="0" borderId="0" xfId="0" applyFont="1" applyFill="1" applyBorder="1"/>
    <xf numFmtId="0" fontId="1" fillId="0" borderId="1" xfId="0" applyFont="1" applyBorder="1"/>
    <xf numFmtId="1" fontId="0" fillId="0" borderId="0" xfId="0" applyNumberFormat="1"/>
    <xf numFmtId="1" fontId="0" fillId="0" borderId="2" xfId="0" applyNumberFormat="1" applyBorder="1"/>
    <xf numFmtId="0" fontId="1" fillId="0" borderId="6" xfId="0" applyFont="1" applyBorder="1"/>
    <xf numFmtId="1" fontId="0" fillId="0" borderId="0" xfId="0" applyNumberFormat="1" applyBorder="1"/>
    <xf numFmtId="0" fontId="0" fillId="0" borderId="7" xfId="0" applyBorder="1"/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Border="1" applyAlignment="1">
      <alignment horizontal="center"/>
    </xf>
    <xf numFmtId="1" fontId="0" fillId="0" borderId="7" xfId="0" applyNumberFormat="1" applyBorder="1" applyAlignment="1">
      <alignment horizontal="center"/>
    </xf>
    <xf numFmtId="164" fontId="0" fillId="0" borderId="0" xfId="0" applyNumberFormat="1" applyBorder="1"/>
    <xf numFmtId="164" fontId="0" fillId="0" borderId="2" xfId="0" applyNumberFormat="1" applyBorder="1"/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20"/>
  <sheetViews>
    <sheetView zoomScaleNormal="100" workbookViewId="0">
      <selection activeCell="H7" sqref="H7"/>
    </sheetView>
  </sheetViews>
  <sheetFormatPr defaultRowHeight="15" x14ac:dyDescent="0.25"/>
  <sheetData>
    <row r="1" spans="1:3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</row>
    <row r="2" spans="1:39" x14ac:dyDescent="0.25">
      <c r="A2">
        <v>0</v>
      </c>
      <c r="B2">
        <v>242</v>
      </c>
      <c r="C2">
        <v>364</v>
      </c>
      <c r="D2">
        <v>246</v>
      </c>
      <c r="E2">
        <v>546</v>
      </c>
      <c r="F2">
        <v>-3.5161299705500002</v>
      </c>
      <c r="G2">
        <v>0.66483497619599996</v>
      </c>
      <c r="H2">
        <v>0.38578701019299999</v>
      </c>
      <c r="I2">
        <v>0.224669992924</v>
      </c>
      <c r="J2">
        <v>0.20000000298000001</v>
      </c>
      <c r="K2">
        <v>0.68939399719200001</v>
      </c>
      <c r="L2">
        <v>0.37878799438499999</v>
      </c>
      <c r="M2">
        <v>2.2562000751500002</v>
      </c>
      <c r="N2">
        <v>1.5</v>
      </c>
      <c r="O2">
        <v>2.2195100784299999</v>
      </c>
      <c r="P2">
        <v>1.0165300369300001</v>
      </c>
      <c r="Q2">
        <v>0.67582398652999998</v>
      </c>
      <c r="R2">
        <v>0.81801700592000004</v>
      </c>
      <c r="S2">
        <v>4.7768602371200002</v>
      </c>
      <c r="T2">
        <v>44.555599212600001</v>
      </c>
      <c r="U2">
        <v>1.13580000401</v>
      </c>
      <c r="V2">
        <v>0.48205101490000002</v>
      </c>
      <c r="W2">
        <v>6</v>
      </c>
      <c r="X2">
        <v>1.7777800560000001</v>
      </c>
      <c r="Y2">
        <v>1.8310199975999999</v>
      </c>
      <c r="Z2">
        <v>0.18518500030000001</v>
      </c>
      <c r="AA2">
        <v>-0.53160899877500001</v>
      </c>
      <c r="AB2">
        <v>486</v>
      </c>
      <c r="AC2">
        <v>0</v>
      </c>
      <c r="AD2">
        <v>180</v>
      </c>
      <c r="AE2">
        <v>0</v>
      </c>
      <c r="AF2">
        <v>0</v>
      </c>
      <c r="AG2">
        <v>0</v>
      </c>
      <c r="AH2">
        <v>0</v>
      </c>
      <c r="AI2">
        <v>-3.3574600820000001E-5</v>
      </c>
      <c r="AJ2">
        <v>-3.3574600820000001E-5</v>
      </c>
      <c r="AK2">
        <v>7.4703799327999995E-5</v>
      </c>
      <c r="AL2">
        <v>0</v>
      </c>
      <c r="AM2">
        <v>-0.20000000298000001</v>
      </c>
    </row>
    <row r="3" spans="1:39" x14ac:dyDescent="0.25">
      <c r="A3">
        <v>1</v>
      </c>
      <c r="B3">
        <v>227</v>
      </c>
      <c r="C3">
        <v>314</v>
      </c>
      <c r="D3">
        <v>194</v>
      </c>
      <c r="E3">
        <v>502</v>
      </c>
      <c r="F3">
        <v>-0.85387897491499998</v>
      </c>
      <c r="G3">
        <v>0.72293001413299995</v>
      </c>
      <c r="H3">
        <v>0.377229005098</v>
      </c>
      <c r="I3">
        <v>0.200441002846</v>
      </c>
      <c r="J3">
        <v>0.23039199411899999</v>
      </c>
      <c r="K3">
        <v>0.72126400470700003</v>
      </c>
      <c r="L3">
        <v>0.44252899289100001</v>
      </c>
      <c r="M3">
        <v>2.21145009995</v>
      </c>
      <c r="N3">
        <v>1.59872996807</v>
      </c>
      <c r="O3">
        <v>2.58763003349</v>
      </c>
      <c r="P3">
        <v>0.85462599992800004</v>
      </c>
      <c r="Q3">
        <v>0.61783397197699996</v>
      </c>
      <c r="R3">
        <v>0.95564198493999997</v>
      </c>
      <c r="S3">
        <v>4.4493398666399999</v>
      </c>
      <c r="T3">
        <v>44.111099243200002</v>
      </c>
      <c r="U3">
        <v>2.3209900856000001</v>
      </c>
      <c r="V3">
        <v>0.23730500042399999</v>
      </c>
      <c r="W3">
        <v>10.8888998031999</v>
      </c>
      <c r="X3">
        <v>2.8888900280000001</v>
      </c>
      <c r="Y3">
        <v>2.1972200870499998</v>
      </c>
      <c r="Z3">
        <v>0.11111100018</v>
      </c>
      <c r="AA3">
        <v>-0.36437100171999998</v>
      </c>
      <c r="AB3">
        <v>486</v>
      </c>
      <c r="AC3">
        <v>0</v>
      </c>
      <c r="AD3">
        <v>180</v>
      </c>
      <c r="AE3">
        <v>0</v>
      </c>
      <c r="AF3">
        <v>0</v>
      </c>
      <c r="AG3">
        <v>0</v>
      </c>
      <c r="AH3">
        <v>0</v>
      </c>
      <c r="AI3">
        <v>-3.3574600820000001E-5</v>
      </c>
      <c r="AJ3">
        <v>-3.3574600820000001E-5</v>
      </c>
      <c r="AK3">
        <v>7.4703799327999995E-5</v>
      </c>
      <c r="AL3">
        <v>0</v>
      </c>
      <c r="AM3">
        <v>-0.23039199411899999</v>
      </c>
    </row>
    <row r="4" spans="1:39" x14ac:dyDescent="0.25">
      <c r="A4">
        <v>2</v>
      </c>
      <c r="B4">
        <v>235</v>
      </c>
      <c r="C4">
        <v>334</v>
      </c>
      <c r="D4">
        <v>219</v>
      </c>
      <c r="E4">
        <v>524</v>
      </c>
      <c r="F4">
        <v>-0.73878401517900005</v>
      </c>
      <c r="G4">
        <v>0.70359301567099997</v>
      </c>
      <c r="H4">
        <v>0.380764007568</v>
      </c>
      <c r="I4">
        <v>0.196034997702</v>
      </c>
      <c r="J4">
        <v>0.221444994211</v>
      </c>
      <c r="K4">
        <v>0.70524901151700004</v>
      </c>
      <c r="L4">
        <v>0.410497993231</v>
      </c>
      <c r="M4">
        <v>2.2297899723099999</v>
      </c>
      <c r="N4">
        <v>1.56886005402</v>
      </c>
      <c r="O4">
        <v>2.3926899433100002</v>
      </c>
      <c r="P4">
        <v>0.93191498518000004</v>
      </c>
      <c r="Q4">
        <v>0.65568900108299999</v>
      </c>
      <c r="R4">
        <v>0.88648498058299996</v>
      </c>
      <c r="S4">
        <v>4.5829801559399996</v>
      </c>
      <c r="T4">
        <v>43.777801513699899</v>
      </c>
      <c r="U4">
        <v>1.50617003441</v>
      </c>
      <c r="V4">
        <v>0.63333302736300001</v>
      </c>
      <c r="W4">
        <v>1</v>
      </c>
      <c r="X4">
        <v>0.77777802944200003</v>
      </c>
      <c r="Y4">
        <v>2.0431900024399998</v>
      </c>
      <c r="Z4">
        <v>0.13580200076099999</v>
      </c>
      <c r="AA4">
        <v>0.69770097732500003</v>
      </c>
      <c r="AB4">
        <v>486</v>
      </c>
      <c r="AC4">
        <v>0</v>
      </c>
      <c r="AD4">
        <v>180</v>
      </c>
      <c r="AE4">
        <v>0</v>
      </c>
      <c r="AF4">
        <v>0</v>
      </c>
      <c r="AG4">
        <v>0</v>
      </c>
      <c r="AH4">
        <v>0</v>
      </c>
      <c r="AI4">
        <v>-3.3574600820000001E-5</v>
      </c>
      <c r="AJ4">
        <v>-3.3574600820000001E-5</v>
      </c>
      <c r="AK4">
        <v>7.4703799327999995E-5</v>
      </c>
      <c r="AL4">
        <v>0</v>
      </c>
      <c r="AM4">
        <v>-0.221444994211</v>
      </c>
    </row>
    <row r="5" spans="1:39" x14ac:dyDescent="0.25">
      <c r="A5">
        <v>3</v>
      </c>
      <c r="B5">
        <v>238</v>
      </c>
      <c r="C5">
        <v>342</v>
      </c>
      <c r="D5">
        <v>241</v>
      </c>
      <c r="E5">
        <v>536</v>
      </c>
      <c r="F5">
        <v>-6.8260898590099996</v>
      </c>
      <c r="G5">
        <v>0.69590598344800003</v>
      </c>
      <c r="H5">
        <v>0.38501301407799998</v>
      </c>
      <c r="I5">
        <v>0.207047998905</v>
      </c>
      <c r="J5">
        <v>0.22095699608300001</v>
      </c>
      <c r="K5">
        <v>0.68983298540100002</v>
      </c>
      <c r="L5">
        <v>0.37966498732600001</v>
      </c>
      <c r="M5">
        <v>2.2520999908400001</v>
      </c>
      <c r="N5">
        <v>1.56725001335</v>
      </c>
      <c r="O5">
        <v>2.22407007217</v>
      </c>
      <c r="P5">
        <v>1.0126099586499999</v>
      </c>
      <c r="Q5">
        <v>0.70467799901999995</v>
      </c>
      <c r="R5">
        <v>0.81990802288099995</v>
      </c>
      <c r="S5">
        <v>4.7016801834099997</v>
      </c>
      <c r="T5">
        <v>44.222198486300002</v>
      </c>
      <c r="U5">
        <v>1.0617300272000001</v>
      </c>
      <c r="V5">
        <v>0.57777798175799999</v>
      </c>
      <c r="W5">
        <v>2.4444398879999998</v>
      </c>
      <c r="X5">
        <v>1.1111099719999999</v>
      </c>
      <c r="Y5">
        <v>1.8310199975999999</v>
      </c>
      <c r="Z5">
        <v>0.18518500030000001</v>
      </c>
      <c r="AA5">
        <v>0.27014499902700001</v>
      </c>
      <c r="AB5">
        <v>486</v>
      </c>
      <c r="AC5">
        <v>0</v>
      </c>
      <c r="AD5">
        <v>180</v>
      </c>
      <c r="AE5">
        <v>0</v>
      </c>
      <c r="AF5">
        <v>0</v>
      </c>
      <c r="AG5">
        <v>0</v>
      </c>
      <c r="AH5">
        <v>0</v>
      </c>
      <c r="AI5">
        <v>-3.3574600820000001E-5</v>
      </c>
      <c r="AJ5">
        <v>-3.3574600820000001E-5</v>
      </c>
      <c r="AK5">
        <v>7.4703799327999995E-5</v>
      </c>
      <c r="AL5">
        <v>0</v>
      </c>
      <c r="AM5">
        <v>-0.22095699608300001</v>
      </c>
    </row>
    <row r="6" spans="1:39" x14ac:dyDescent="0.25">
      <c r="A6">
        <v>4</v>
      </c>
      <c r="B6">
        <v>232</v>
      </c>
      <c r="C6">
        <v>337</v>
      </c>
      <c r="D6">
        <v>225</v>
      </c>
      <c r="E6">
        <v>525</v>
      </c>
      <c r="F6">
        <v>-0.49832800030699997</v>
      </c>
      <c r="G6">
        <v>0.68842697143599996</v>
      </c>
      <c r="H6">
        <v>0.38705399632499998</v>
      </c>
      <c r="I6">
        <v>0.22907499969</v>
      </c>
      <c r="J6">
        <v>0.21809700131400001</v>
      </c>
      <c r="K6">
        <v>0.69999998807899999</v>
      </c>
      <c r="L6">
        <v>0.40000000596000002</v>
      </c>
      <c r="M6">
        <v>2.2629299163800001</v>
      </c>
      <c r="N6">
        <v>1.5578600168200001</v>
      </c>
      <c r="O6">
        <v>2.3333299159999998</v>
      </c>
      <c r="P6">
        <v>0.96982800960500004</v>
      </c>
      <c r="Q6">
        <v>0.66765600442899997</v>
      </c>
      <c r="R6">
        <v>0.86381602287299997</v>
      </c>
      <c r="S6">
        <v>4.6853399276700003</v>
      </c>
      <c r="T6">
        <v>44.333301544199898</v>
      </c>
      <c r="U6">
        <v>2.8888900280000001</v>
      </c>
      <c r="V6">
        <v>0.40427398681600002</v>
      </c>
      <c r="W6">
        <v>5.8888897895800003</v>
      </c>
      <c r="X6">
        <v>1.8888900280000001</v>
      </c>
      <c r="Y6">
        <v>2.0431900024399998</v>
      </c>
      <c r="Z6">
        <v>0.13580200076099999</v>
      </c>
      <c r="AA6">
        <v>-0.182383999228</v>
      </c>
      <c r="AB6">
        <v>486</v>
      </c>
      <c r="AC6">
        <v>0</v>
      </c>
      <c r="AD6">
        <v>180</v>
      </c>
      <c r="AE6">
        <v>0</v>
      </c>
      <c r="AF6">
        <v>0</v>
      </c>
      <c r="AG6">
        <v>0</v>
      </c>
      <c r="AH6">
        <v>0</v>
      </c>
      <c r="AI6">
        <v>-3.3574600820000001E-5</v>
      </c>
      <c r="AJ6">
        <v>-3.3574600820000001E-5</v>
      </c>
      <c r="AK6">
        <v>7.4703799327999995E-5</v>
      </c>
      <c r="AL6">
        <v>0</v>
      </c>
      <c r="AM6">
        <v>-0.21809700131400001</v>
      </c>
    </row>
    <row r="7" spans="1:39" x14ac:dyDescent="0.25">
      <c r="A7">
        <v>5</v>
      </c>
      <c r="B7">
        <v>238</v>
      </c>
      <c r="C7">
        <v>337</v>
      </c>
      <c r="D7">
        <v>229</v>
      </c>
      <c r="E7">
        <v>539</v>
      </c>
      <c r="F7">
        <v>-0.58394402265500001</v>
      </c>
      <c r="G7">
        <v>0.70623099803900002</v>
      </c>
      <c r="H7">
        <v>0.38738700747499999</v>
      </c>
      <c r="I7">
        <v>0.22907499969</v>
      </c>
      <c r="J7">
        <v>0.23059399425999999</v>
      </c>
      <c r="K7">
        <v>0.70182299613999999</v>
      </c>
      <c r="L7">
        <v>0.403645992279</v>
      </c>
      <c r="M7">
        <v>2.2647099494899998</v>
      </c>
      <c r="N7">
        <v>1.5994100570700001</v>
      </c>
      <c r="O7">
        <v>2.35370993614</v>
      </c>
      <c r="P7">
        <v>0.96218502521500004</v>
      </c>
      <c r="Q7">
        <v>0.679525017738</v>
      </c>
      <c r="R7">
        <v>0.87169301509899999</v>
      </c>
      <c r="S7">
        <v>4.6428599357599998</v>
      </c>
      <c r="T7">
        <v>44.111099243200002</v>
      </c>
      <c r="U7">
        <v>5.8765401840199996</v>
      </c>
      <c r="V7">
        <v>0.21760700643100001</v>
      </c>
      <c r="W7">
        <v>12.5556001663</v>
      </c>
      <c r="X7">
        <v>3</v>
      </c>
      <c r="Y7">
        <v>2.1972200870499998</v>
      </c>
      <c r="Z7">
        <v>0.11111100018</v>
      </c>
      <c r="AA7">
        <v>-0.572494983673</v>
      </c>
      <c r="AB7">
        <v>486</v>
      </c>
      <c r="AC7">
        <v>0</v>
      </c>
      <c r="AD7">
        <v>180</v>
      </c>
      <c r="AE7">
        <v>0</v>
      </c>
      <c r="AF7">
        <v>0</v>
      </c>
      <c r="AG7">
        <v>0</v>
      </c>
      <c r="AH7">
        <v>0</v>
      </c>
      <c r="AI7">
        <v>-3.3574600820000001E-5</v>
      </c>
      <c r="AJ7">
        <v>-3.3574600820000001E-5</v>
      </c>
      <c r="AK7">
        <v>7.4703799327999995E-5</v>
      </c>
      <c r="AL7">
        <v>0</v>
      </c>
      <c r="AM7">
        <v>-0.23059399425999999</v>
      </c>
    </row>
    <row r="8" spans="1:39" x14ac:dyDescent="0.25">
      <c r="A8">
        <v>6</v>
      </c>
      <c r="B8">
        <v>235</v>
      </c>
      <c r="C8">
        <v>337</v>
      </c>
      <c r="D8">
        <v>238</v>
      </c>
      <c r="E8">
        <v>522</v>
      </c>
      <c r="F8">
        <v>-6.5238099098199998</v>
      </c>
      <c r="G8">
        <v>0.697328984737</v>
      </c>
      <c r="H8">
        <v>0.37912800908099997</v>
      </c>
      <c r="I8">
        <v>0.207047998905</v>
      </c>
      <c r="J8">
        <v>0.215367004275</v>
      </c>
      <c r="K8">
        <v>0.68684202432599994</v>
      </c>
      <c r="L8">
        <v>0.37368398904799999</v>
      </c>
      <c r="M8">
        <v>2.2212800979599998</v>
      </c>
      <c r="N8">
        <v>1.5489599704699999</v>
      </c>
      <c r="O8">
        <v>2.1932799816099999</v>
      </c>
      <c r="P8">
        <v>1.01277005672</v>
      </c>
      <c r="Q8">
        <v>0.70623099803900002</v>
      </c>
      <c r="R8">
        <v>0.80698800087</v>
      </c>
      <c r="S8">
        <v>4.6680898666399999</v>
      </c>
      <c r="T8">
        <v>43.333301544199898</v>
      </c>
      <c r="U8">
        <v>1.1111099719999999</v>
      </c>
      <c r="V8">
        <v>0.57777798175799999</v>
      </c>
      <c r="W8">
        <v>1.1111099719999999</v>
      </c>
      <c r="X8">
        <v>0.88888901472100001</v>
      </c>
      <c r="Y8">
        <v>1.8891600370399999</v>
      </c>
      <c r="Z8">
        <v>0.16049399972</v>
      </c>
      <c r="AA8">
        <v>0.74162000417700003</v>
      </c>
      <c r="AB8">
        <v>486</v>
      </c>
      <c r="AC8">
        <v>0</v>
      </c>
      <c r="AD8">
        <v>180</v>
      </c>
      <c r="AE8">
        <v>0</v>
      </c>
      <c r="AF8">
        <v>0</v>
      </c>
      <c r="AG8">
        <v>0</v>
      </c>
      <c r="AH8">
        <v>0</v>
      </c>
      <c r="AI8">
        <v>-3.3574600820000001E-5</v>
      </c>
      <c r="AJ8">
        <v>-3.3574600820000001E-5</v>
      </c>
      <c r="AK8">
        <v>7.4703799327999995E-5</v>
      </c>
      <c r="AL8">
        <v>0</v>
      </c>
      <c r="AM8">
        <v>-0.215367004275</v>
      </c>
    </row>
    <row r="9" spans="1:39" x14ac:dyDescent="0.25">
      <c r="A9">
        <v>7</v>
      </c>
      <c r="B9">
        <v>237</v>
      </c>
      <c r="C9">
        <v>344</v>
      </c>
      <c r="D9">
        <v>241</v>
      </c>
      <c r="E9">
        <v>541</v>
      </c>
      <c r="F9">
        <v>-3.58234000206</v>
      </c>
      <c r="G9">
        <v>0.688952982426</v>
      </c>
      <c r="H9">
        <v>0.39074501395200001</v>
      </c>
      <c r="I9">
        <v>0.22026400268099999</v>
      </c>
      <c r="J9">
        <v>0.22259899973899999</v>
      </c>
      <c r="K9">
        <v>0.69181597232799996</v>
      </c>
      <c r="L9">
        <v>0.38363200426100003</v>
      </c>
      <c r="M9">
        <v>2.2827000618</v>
      </c>
      <c r="N9">
        <v>1.5726699829099999</v>
      </c>
      <c r="O9">
        <v>2.2448101043699999</v>
      </c>
      <c r="P9">
        <v>1.0168800354</v>
      </c>
      <c r="Q9">
        <v>0.70058101415600005</v>
      </c>
      <c r="R9">
        <v>0.82847499847399997</v>
      </c>
      <c r="S9">
        <v>4.7510499954199998</v>
      </c>
      <c r="T9">
        <v>44.111099243200002</v>
      </c>
      <c r="U9">
        <v>1.4321000576</v>
      </c>
      <c r="V9">
        <v>0.48888900876000002</v>
      </c>
      <c r="W9">
        <v>2.8888900280000001</v>
      </c>
      <c r="X9">
        <v>1.3333300352099999</v>
      </c>
      <c r="Y9">
        <v>2.0431900024399998</v>
      </c>
      <c r="Z9">
        <v>0.13580200076099999</v>
      </c>
      <c r="AA9">
        <v>0.44549098610900001</v>
      </c>
      <c r="AB9">
        <v>486</v>
      </c>
      <c r="AC9">
        <v>0</v>
      </c>
      <c r="AD9">
        <v>180</v>
      </c>
      <c r="AE9">
        <v>0</v>
      </c>
      <c r="AF9">
        <v>0</v>
      </c>
      <c r="AG9">
        <v>0</v>
      </c>
      <c r="AH9">
        <v>0</v>
      </c>
      <c r="AI9">
        <v>-3.3574600820000001E-5</v>
      </c>
      <c r="AJ9">
        <v>-3.3574600820000001E-5</v>
      </c>
      <c r="AK9">
        <v>7.4703799327999995E-5</v>
      </c>
      <c r="AL9">
        <v>0</v>
      </c>
      <c r="AM9">
        <v>-0.22259899973899999</v>
      </c>
    </row>
    <row r="10" spans="1:39" x14ac:dyDescent="0.25">
      <c r="A10">
        <v>8</v>
      </c>
      <c r="B10">
        <v>238</v>
      </c>
      <c r="C10">
        <v>337</v>
      </c>
      <c r="D10">
        <v>240</v>
      </c>
      <c r="E10">
        <v>546</v>
      </c>
      <c r="F10">
        <v>15.0587997437</v>
      </c>
      <c r="G10">
        <v>0.70623099803900002</v>
      </c>
      <c r="H10">
        <v>0.392856985331</v>
      </c>
      <c r="I10">
        <v>0.25330400466899999</v>
      </c>
      <c r="J10">
        <v>0.23669299483299999</v>
      </c>
      <c r="K10">
        <v>0.69465601444199998</v>
      </c>
      <c r="L10">
        <v>0.389313012362</v>
      </c>
      <c r="M10">
        <v>2.2941200733199998</v>
      </c>
      <c r="N10">
        <v>1.6201800108</v>
      </c>
      <c r="O10">
        <v>2.2750000953699998</v>
      </c>
      <c r="P10">
        <v>1.00839996338</v>
      </c>
      <c r="Q10">
        <v>0.71216601133299995</v>
      </c>
      <c r="R10">
        <v>0.84074497222900002</v>
      </c>
      <c r="S10">
        <v>4.7184901237499997</v>
      </c>
      <c r="T10">
        <v>44.888900756799899</v>
      </c>
      <c r="U10">
        <v>1.6543200015999999</v>
      </c>
      <c r="V10">
        <v>0.41111099719999999</v>
      </c>
      <c r="W10">
        <v>4.1111102104199997</v>
      </c>
      <c r="X10">
        <v>1.6666699647900001</v>
      </c>
      <c r="Y10">
        <v>2.0431900024399998</v>
      </c>
      <c r="Z10">
        <v>0.13580200076099999</v>
      </c>
      <c r="AA10">
        <v>9.1138899326299996E-2</v>
      </c>
      <c r="AB10">
        <v>486</v>
      </c>
      <c r="AC10">
        <v>0</v>
      </c>
      <c r="AD10">
        <v>180</v>
      </c>
      <c r="AE10">
        <v>0</v>
      </c>
      <c r="AF10">
        <v>0</v>
      </c>
      <c r="AG10">
        <v>0</v>
      </c>
      <c r="AH10">
        <v>0</v>
      </c>
      <c r="AI10">
        <v>-3.3574600820000001E-5</v>
      </c>
      <c r="AJ10">
        <v>-3.3574600820000001E-5</v>
      </c>
      <c r="AK10">
        <v>7.4703799327999995E-5</v>
      </c>
      <c r="AL10">
        <v>0</v>
      </c>
      <c r="AM10">
        <v>-0.23669299483299999</v>
      </c>
    </row>
    <row r="11" spans="1:39" x14ac:dyDescent="0.25">
      <c r="A11">
        <v>9</v>
      </c>
      <c r="B11">
        <v>242</v>
      </c>
      <c r="C11">
        <v>350</v>
      </c>
      <c r="D11">
        <v>249</v>
      </c>
      <c r="E11">
        <v>570</v>
      </c>
      <c r="F11">
        <v>-1.97769999504</v>
      </c>
      <c r="G11">
        <v>0.691429018974</v>
      </c>
      <c r="H11">
        <v>0.40394100546799999</v>
      </c>
      <c r="I11">
        <v>0.235682994127</v>
      </c>
      <c r="J11">
        <v>0.23913000524</v>
      </c>
      <c r="K11">
        <v>0.69597101211500001</v>
      </c>
      <c r="L11">
        <v>0.39194101095200001</v>
      </c>
      <c r="M11">
        <v>2.3553700447099999</v>
      </c>
      <c r="N11">
        <v>1.6285699605899999</v>
      </c>
      <c r="O11">
        <v>2.2891600132000001</v>
      </c>
      <c r="P11">
        <v>1.0289299488100001</v>
      </c>
      <c r="Q11">
        <v>0.71142899990099995</v>
      </c>
      <c r="R11">
        <v>0.84642797708499995</v>
      </c>
      <c r="S11">
        <v>4.8305802345300002</v>
      </c>
      <c r="T11">
        <v>45.555599212600001</v>
      </c>
      <c r="U11">
        <v>0.91358000040099996</v>
      </c>
      <c r="V11">
        <v>0.228758007288</v>
      </c>
      <c r="W11">
        <v>7.1111102104199997</v>
      </c>
      <c r="X11">
        <v>2.4444398879999998</v>
      </c>
      <c r="Y11">
        <v>2.1972200870499998</v>
      </c>
      <c r="Z11">
        <v>0.11111100018</v>
      </c>
      <c r="AA11">
        <v>-0.18729999661399999</v>
      </c>
      <c r="AB11">
        <v>486</v>
      </c>
      <c r="AC11">
        <v>0</v>
      </c>
      <c r="AD11">
        <v>180</v>
      </c>
      <c r="AE11">
        <v>0</v>
      </c>
      <c r="AF11">
        <v>0</v>
      </c>
      <c r="AG11">
        <v>0</v>
      </c>
      <c r="AH11">
        <v>0</v>
      </c>
      <c r="AI11">
        <v>-3.3574600820000001E-5</v>
      </c>
      <c r="AJ11">
        <v>-3.3574600820000001E-5</v>
      </c>
      <c r="AK11">
        <v>7.4703799327999995E-5</v>
      </c>
      <c r="AL11">
        <v>0</v>
      </c>
      <c r="AM11">
        <v>-0.23913000524</v>
      </c>
    </row>
    <row r="12" spans="1:39" x14ac:dyDescent="0.25">
      <c r="A12">
        <v>10</v>
      </c>
      <c r="B12">
        <v>235</v>
      </c>
      <c r="C12">
        <v>344</v>
      </c>
      <c r="D12">
        <v>241</v>
      </c>
      <c r="E12">
        <v>511</v>
      </c>
      <c r="F12">
        <v>-2.10011005402</v>
      </c>
      <c r="G12">
        <v>0.68313997983899999</v>
      </c>
      <c r="H12">
        <v>0.36997300386400001</v>
      </c>
      <c r="I12">
        <v>0.24669599533100001</v>
      </c>
      <c r="J12">
        <v>0.19532200694099999</v>
      </c>
      <c r="K12">
        <v>0.679521024227</v>
      </c>
      <c r="L12">
        <v>0.35904300212899998</v>
      </c>
      <c r="M12">
        <v>2.17446994781</v>
      </c>
      <c r="N12">
        <v>1.4854700565300001</v>
      </c>
      <c r="O12">
        <v>2.1203300952899999</v>
      </c>
      <c r="P12">
        <v>1.02552998066</v>
      </c>
      <c r="Q12">
        <v>0.70058101415600005</v>
      </c>
      <c r="R12">
        <v>0.77536702156100001</v>
      </c>
      <c r="S12">
        <v>4.6638298034699996</v>
      </c>
      <c r="T12">
        <v>43.333301544199898</v>
      </c>
      <c r="U12">
        <v>2.4444398879999998</v>
      </c>
      <c r="V12">
        <v>0.37264999747299998</v>
      </c>
      <c r="W12">
        <v>11.7777996063</v>
      </c>
      <c r="X12">
        <v>2.4444398879999998</v>
      </c>
      <c r="Y12">
        <v>2.1972200870499998</v>
      </c>
      <c r="Z12">
        <v>0.11111100018</v>
      </c>
      <c r="AA12">
        <v>0.714184999466</v>
      </c>
      <c r="AB12">
        <v>486</v>
      </c>
      <c r="AC12">
        <v>0</v>
      </c>
      <c r="AD12">
        <v>180</v>
      </c>
      <c r="AE12">
        <v>0</v>
      </c>
      <c r="AF12">
        <v>0</v>
      </c>
      <c r="AG12">
        <v>0</v>
      </c>
      <c r="AH12">
        <v>0</v>
      </c>
      <c r="AI12">
        <v>-3.3574600820000001E-5</v>
      </c>
      <c r="AJ12">
        <v>-3.3574600820000001E-5</v>
      </c>
      <c r="AK12">
        <v>7.4703799327999995E-5</v>
      </c>
      <c r="AL12">
        <v>0</v>
      </c>
      <c r="AM12">
        <v>-0.19532200694099999</v>
      </c>
    </row>
    <row r="13" spans="1:39" x14ac:dyDescent="0.25">
      <c r="A13">
        <v>11</v>
      </c>
      <c r="B13">
        <v>245</v>
      </c>
      <c r="C13">
        <v>350</v>
      </c>
      <c r="D13">
        <v>232</v>
      </c>
      <c r="E13">
        <v>550</v>
      </c>
      <c r="F13">
        <v>-0.69040197134000003</v>
      </c>
      <c r="G13">
        <v>0.69999998807899999</v>
      </c>
      <c r="H13">
        <v>0.38364800810799998</v>
      </c>
      <c r="I13">
        <v>0.185021996498</v>
      </c>
      <c r="J13">
        <v>0.22222200036</v>
      </c>
      <c r="K13">
        <v>0.70332497358299995</v>
      </c>
      <c r="L13">
        <v>0.40665000677099999</v>
      </c>
      <c r="M13">
        <v>2.2448999881699998</v>
      </c>
      <c r="N13">
        <v>1.5714299678799999</v>
      </c>
      <c r="O13">
        <v>2.3706901073500002</v>
      </c>
      <c r="P13">
        <v>0.94693899154700001</v>
      </c>
      <c r="Q13">
        <v>0.66285699605899995</v>
      </c>
      <c r="R13">
        <v>0.87818300723999998</v>
      </c>
      <c r="S13">
        <v>4.6204099655200004</v>
      </c>
      <c r="T13">
        <v>44.111099243200002</v>
      </c>
      <c r="U13">
        <v>3.4321000576</v>
      </c>
      <c r="V13">
        <v>0.27375000715300002</v>
      </c>
      <c r="W13">
        <v>23.6667003632</v>
      </c>
      <c r="X13">
        <v>3.6666700840000002</v>
      </c>
      <c r="Y13">
        <v>2.1972200870499998</v>
      </c>
      <c r="Z13">
        <v>0.11111100018</v>
      </c>
      <c r="AA13">
        <v>0.72142398357399995</v>
      </c>
      <c r="AB13">
        <v>486</v>
      </c>
      <c r="AC13">
        <v>0</v>
      </c>
      <c r="AD13">
        <v>180</v>
      </c>
      <c r="AE13">
        <v>0</v>
      </c>
      <c r="AF13">
        <v>0</v>
      </c>
      <c r="AG13">
        <v>0</v>
      </c>
      <c r="AH13">
        <v>0</v>
      </c>
      <c r="AI13">
        <v>-3.3574600820000001E-5</v>
      </c>
      <c r="AJ13">
        <v>-3.3574600820000001E-5</v>
      </c>
      <c r="AK13">
        <v>7.4703799327999995E-5</v>
      </c>
      <c r="AL13">
        <v>0</v>
      </c>
      <c r="AM13">
        <v>-0.22222200036</v>
      </c>
    </row>
    <row r="14" spans="1:39" x14ac:dyDescent="0.25">
      <c r="A14">
        <v>12</v>
      </c>
      <c r="B14">
        <v>214</v>
      </c>
      <c r="C14">
        <v>288</v>
      </c>
      <c r="D14">
        <v>155</v>
      </c>
      <c r="E14">
        <v>415</v>
      </c>
      <c r="F14">
        <v>-0.91264098882699995</v>
      </c>
      <c r="G14">
        <v>0.74305599927900001</v>
      </c>
      <c r="H14">
        <v>0.31955501437200001</v>
      </c>
      <c r="I14">
        <v>0.20925100147699999</v>
      </c>
      <c r="J14">
        <v>0.180654004216</v>
      </c>
      <c r="K14">
        <v>0.72807002067600002</v>
      </c>
      <c r="L14">
        <v>0.45614001154900002</v>
      </c>
      <c r="M14">
        <v>1.93924999237</v>
      </c>
      <c r="N14">
        <v>1.4409699439999999</v>
      </c>
      <c r="O14">
        <v>2.6774199008899999</v>
      </c>
      <c r="P14">
        <v>0.72429901361500004</v>
      </c>
      <c r="Q14">
        <v>0.53819400072099999</v>
      </c>
      <c r="R14">
        <v>0.98498702049300002</v>
      </c>
      <c r="S14">
        <v>4.009349823</v>
      </c>
      <c r="T14">
        <v>37.111099243200002</v>
      </c>
      <c r="U14">
        <v>8.9876499176000006</v>
      </c>
      <c r="V14">
        <v>0.31413200497600002</v>
      </c>
      <c r="W14">
        <v>21.888900756799899</v>
      </c>
      <c r="X14">
        <v>3.4444398879999998</v>
      </c>
      <c r="Y14">
        <v>2.1972200870499998</v>
      </c>
      <c r="Z14">
        <v>0.11111100018</v>
      </c>
      <c r="AA14">
        <v>-0.14181299507600001</v>
      </c>
      <c r="AB14">
        <v>507</v>
      </c>
      <c r="AC14">
        <v>0</v>
      </c>
      <c r="AD14">
        <v>180</v>
      </c>
      <c r="AE14">
        <v>0</v>
      </c>
      <c r="AF14">
        <v>0</v>
      </c>
      <c r="AG14">
        <v>0</v>
      </c>
      <c r="AH14">
        <v>0</v>
      </c>
      <c r="AI14">
        <v>2.1881100111000001E-5</v>
      </c>
      <c r="AJ14">
        <v>2.1881100111000001E-5</v>
      </c>
      <c r="AK14">
        <v>4.5816501369999997E-5</v>
      </c>
      <c r="AL14">
        <v>0</v>
      </c>
      <c r="AM14">
        <v>-0.180654004216</v>
      </c>
    </row>
    <row r="15" spans="1:39" x14ac:dyDescent="0.25">
      <c r="A15">
        <v>13</v>
      </c>
      <c r="B15">
        <v>208</v>
      </c>
      <c r="C15">
        <v>284</v>
      </c>
      <c r="D15">
        <v>145</v>
      </c>
      <c r="E15">
        <v>446</v>
      </c>
      <c r="F15">
        <v>-0.90628302097299995</v>
      </c>
      <c r="G15">
        <v>0.73239398002599998</v>
      </c>
      <c r="H15">
        <v>0.363914012909</v>
      </c>
      <c r="I15">
        <v>0.20925100147699999</v>
      </c>
      <c r="J15">
        <v>0.22191800177099999</v>
      </c>
      <c r="K15">
        <v>0.75465297699</v>
      </c>
      <c r="L15">
        <v>0.50930601358399996</v>
      </c>
      <c r="M15">
        <v>2.14422988892</v>
      </c>
      <c r="N15">
        <v>1.5704200267799999</v>
      </c>
      <c r="O15">
        <v>3.0758600235000002</v>
      </c>
      <c r="P15">
        <v>0.69711500406299998</v>
      </c>
      <c r="Q15">
        <v>0.51056301593800002</v>
      </c>
      <c r="R15">
        <v>1.09979999065</v>
      </c>
      <c r="S15">
        <v>4.20672988892</v>
      </c>
      <c r="T15">
        <v>37.4444007873999</v>
      </c>
      <c r="U15">
        <v>8.4691400528000003</v>
      </c>
      <c r="V15">
        <v>0.43555599451100002</v>
      </c>
      <c r="W15">
        <v>8.2222204208399905</v>
      </c>
      <c r="X15">
        <v>2</v>
      </c>
      <c r="Y15">
        <v>1.8891600370399999</v>
      </c>
      <c r="Z15">
        <v>0.16049399972</v>
      </c>
      <c r="AA15">
        <v>0.42257699370399998</v>
      </c>
      <c r="AB15">
        <v>507</v>
      </c>
      <c r="AC15">
        <v>0</v>
      </c>
      <c r="AD15">
        <v>180</v>
      </c>
      <c r="AE15">
        <v>0</v>
      </c>
      <c r="AF15">
        <v>0</v>
      </c>
      <c r="AG15">
        <v>0</v>
      </c>
      <c r="AH15">
        <v>0</v>
      </c>
      <c r="AI15">
        <v>2.1881100111000001E-5</v>
      </c>
      <c r="AJ15">
        <v>2.1881100111000001E-5</v>
      </c>
      <c r="AK15">
        <v>4.5816501369999997E-5</v>
      </c>
      <c r="AL15">
        <v>0</v>
      </c>
      <c r="AM15">
        <v>-0.22191800177099999</v>
      </c>
    </row>
    <row r="16" spans="1:39" x14ac:dyDescent="0.25">
      <c r="A16">
        <v>14</v>
      </c>
      <c r="B16">
        <v>209</v>
      </c>
      <c r="C16">
        <v>287</v>
      </c>
      <c r="D16">
        <v>154</v>
      </c>
      <c r="E16">
        <v>455</v>
      </c>
      <c r="F16">
        <v>-0.89740699529599999</v>
      </c>
      <c r="G16">
        <v>0.728223025799</v>
      </c>
      <c r="H16">
        <v>0.370481997728</v>
      </c>
      <c r="I16">
        <v>0.149780005217</v>
      </c>
      <c r="J16">
        <v>0.22641499340499999</v>
      </c>
      <c r="K16">
        <v>0.74712598323799995</v>
      </c>
      <c r="L16">
        <v>0.494253009558</v>
      </c>
      <c r="M16">
        <v>2.1770300865199999</v>
      </c>
      <c r="N16">
        <v>1.58536994457</v>
      </c>
      <c r="O16">
        <v>2.9545500278499999</v>
      </c>
      <c r="P16">
        <v>0.736841976643</v>
      </c>
      <c r="Q16">
        <v>0.53658497333499999</v>
      </c>
      <c r="R16">
        <v>1.06730997562</v>
      </c>
      <c r="S16">
        <v>4.2870798110999999</v>
      </c>
      <c r="T16">
        <v>36.4444007873999</v>
      </c>
      <c r="U16">
        <v>1.13580000401</v>
      </c>
      <c r="V16">
        <v>0.45555600523899997</v>
      </c>
      <c r="W16">
        <v>3.2222199439999999</v>
      </c>
      <c r="X16">
        <v>1.4444400072100001</v>
      </c>
      <c r="Y16">
        <v>1.7351299524299999</v>
      </c>
      <c r="Z16">
        <v>0.18518500030000001</v>
      </c>
      <c r="AA16">
        <v>-0.46625199913999998</v>
      </c>
      <c r="AB16">
        <v>507</v>
      </c>
      <c r="AC16">
        <v>51.340198516800001</v>
      </c>
      <c r="AD16">
        <v>90</v>
      </c>
      <c r="AE16">
        <v>25.394199371300001</v>
      </c>
      <c r="AF16">
        <v>-5.2726600552000001E-4</v>
      </c>
      <c r="AG16">
        <v>7.50006008148</v>
      </c>
      <c r="AH16">
        <v>4.7453999285999998E-5</v>
      </c>
      <c r="AI16">
        <v>4.7453999285999998E-5</v>
      </c>
      <c r="AJ16">
        <v>7.50006008148</v>
      </c>
      <c r="AK16">
        <v>1.13656999019E-4</v>
      </c>
      <c r="AL16">
        <v>125</v>
      </c>
      <c r="AM16">
        <v>-0.22641499340499999</v>
      </c>
    </row>
    <row r="17" spans="1:39" x14ac:dyDescent="0.25">
      <c r="A17">
        <v>15</v>
      </c>
      <c r="B17">
        <v>212</v>
      </c>
      <c r="C17">
        <v>286</v>
      </c>
      <c r="D17">
        <v>149</v>
      </c>
      <c r="E17">
        <v>435</v>
      </c>
      <c r="F17">
        <v>-0.91085201501799995</v>
      </c>
      <c r="G17">
        <v>0.74125897884400005</v>
      </c>
      <c r="H17">
        <v>0.34466800093700001</v>
      </c>
      <c r="I17">
        <v>0.40528601407999998</v>
      </c>
      <c r="J17">
        <v>0.20665700733699999</v>
      </c>
      <c r="K17">
        <v>0.74486297368999999</v>
      </c>
      <c r="L17">
        <v>0.48972600698500002</v>
      </c>
      <c r="M17">
        <v>2.0518898963900001</v>
      </c>
      <c r="N17">
        <v>1.5209800005</v>
      </c>
      <c r="O17">
        <v>2.9194600582099999</v>
      </c>
      <c r="P17">
        <v>0.70283001661300004</v>
      </c>
      <c r="Q17">
        <v>0.52097898721699998</v>
      </c>
      <c r="R17">
        <v>1.05752003193</v>
      </c>
      <c r="S17">
        <v>4.1037697792100003</v>
      </c>
      <c r="T17">
        <v>37.111099243200002</v>
      </c>
      <c r="U17">
        <v>12.7653999328999</v>
      </c>
      <c r="V17">
        <v>0.12951600551600001</v>
      </c>
      <c r="W17">
        <v>25.888900756799899</v>
      </c>
      <c r="X17">
        <v>4.3333301544199996</v>
      </c>
      <c r="Y17">
        <v>2.1972200870499998</v>
      </c>
      <c r="Z17">
        <v>0.11111100018</v>
      </c>
      <c r="AA17">
        <v>-5.3508698940299998E-2</v>
      </c>
      <c r="AB17">
        <v>507</v>
      </c>
      <c r="AC17">
        <v>0</v>
      </c>
      <c r="AD17">
        <v>180</v>
      </c>
      <c r="AE17">
        <v>0</v>
      </c>
      <c r="AF17">
        <v>0</v>
      </c>
      <c r="AG17">
        <v>0</v>
      </c>
      <c r="AH17">
        <v>0</v>
      </c>
      <c r="AI17">
        <v>2.1881100111000001E-5</v>
      </c>
      <c r="AJ17">
        <v>2.1881100111000001E-5</v>
      </c>
      <c r="AK17">
        <v>4.5816501369999997E-5</v>
      </c>
      <c r="AL17">
        <v>0</v>
      </c>
      <c r="AM17">
        <v>-0.20665700733699999</v>
      </c>
    </row>
    <row r="18" spans="1:39" x14ac:dyDescent="0.25">
      <c r="A18">
        <v>16</v>
      </c>
      <c r="B18">
        <v>214</v>
      </c>
      <c r="C18">
        <v>298</v>
      </c>
      <c r="D18">
        <v>155</v>
      </c>
      <c r="E18">
        <v>545</v>
      </c>
      <c r="F18">
        <v>-0.88682401180299997</v>
      </c>
      <c r="G18">
        <v>0.71812099218400005</v>
      </c>
      <c r="H18">
        <v>0.43610000610400002</v>
      </c>
      <c r="I18">
        <v>0.178414002061</v>
      </c>
      <c r="J18">
        <v>0.29300099611300001</v>
      </c>
      <c r="K18">
        <v>0.77857100963600001</v>
      </c>
      <c r="L18">
        <v>0.55714297294600001</v>
      </c>
      <c r="M18">
        <v>2.5467300415</v>
      </c>
      <c r="N18">
        <v>1.8288600444800001</v>
      </c>
      <c r="O18">
        <v>3.5161299705500002</v>
      </c>
      <c r="P18">
        <v>0.72429901361500004</v>
      </c>
      <c r="Q18">
        <v>0.52013397216799995</v>
      </c>
      <c r="R18">
        <v>1.2031500339500001</v>
      </c>
      <c r="S18">
        <v>4.6635499000499996</v>
      </c>
      <c r="T18">
        <v>37.888900756799899</v>
      </c>
      <c r="U18">
        <v>10.321000099200001</v>
      </c>
      <c r="V18">
        <v>0.236353993416</v>
      </c>
      <c r="W18">
        <v>23.111099243200002</v>
      </c>
      <c r="X18">
        <v>3.7777800560000001</v>
      </c>
      <c r="Y18">
        <v>2.1972200870499998</v>
      </c>
      <c r="Z18">
        <v>0.11111100018</v>
      </c>
      <c r="AA18">
        <v>-0.12642200291200001</v>
      </c>
      <c r="AB18">
        <v>507</v>
      </c>
      <c r="AC18">
        <v>0</v>
      </c>
      <c r="AD18">
        <v>180</v>
      </c>
      <c r="AE18">
        <v>0</v>
      </c>
      <c r="AF18">
        <v>0</v>
      </c>
      <c r="AG18">
        <v>0</v>
      </c>
      <c r="AH18">
        <v>0</v>
      </c>
      <c r="AI18">
        <v>2.1881100111000001E-5</v>
      </c>
      <c r="AJ18">
        <v>2.1881100111000001E-5</v>
      </c>
      <c r="AK18">
        <v>4.5816501369999997E-5</v>
      </c>
      <c r="AL18">
        <v>0</v>
      </c>
      <c r="AM18">
        <v>-0.29300099611300001</v>
      </c>
    </row>
    <row r="19" spans="1:39" x14ac:dyDescent="0.25">
      <c r="A19">
        <v>17</v>
      </c>
      <c r="B19">
        <v>209</v>
      </c>
      <c r="C19">
        <v>284</v>
      </c>
      <c r="D19">
        <v>151</v>
      </c>
      <c r="E19">
        <v>438</v>
      </c>
      <c r="F19">
        <v>-0.90413701534299995</v>
      </c>
      <c r="G19">
        <v>0.73591500520700004</v>
      </c>
      <c r="H19">
        <v>0.35394099354699998</v>
      </c>
      <c r="I19">
        <v>0.16960400342900001</v>
      </c>
      <c r="J19">
        <v>0.213295996189</v>
      </c>
      <c r="K19">
        <v>0.74363297224000002</v>
      </c>
      <c r="L19">
        <v>0.48726698756199999</v>
      </c>
      <c r="M19">
        <v>2.0956900119799999</v>
      </c>
      <c r="N19">
        <v>1.5422500371900001</v>
      </c>
      <c r="O19">
        <v>2.9006600379899998</v>
      </c>
      <c r="P19">
        <v>0.72248798608800002</v>
      </c>
      <c r="Q19">
        <v>0.53169000148800005</v>
      </c>
      <c r="R19">
        <v>1.0522099733400001</v>
      </c>
      <c r="S19">
        <v>4.1770300865200003</v>
      </c>
      <c r="T19">
        <v>37.888900756799899</v>
      </c>
      <c r="U19">
        <v>9.6543197631800002</v>
      </c>
      <c r="V19">
        <v>0.45320299267800002</v>
      </c>
      <c r="W19">
        <v>9.2222204208399905</v>
      </c>
      <c r="X19">
        <v>2.1111099719999999</v>
      </c>
      <c r="Y19">
        <v>1.8310199975999999</v>
      </c>
      <c r="Z19">
        <v>0.18518500030000001</v>
      </c>
      <c r="AA19">
        <v>0.78386902809100001</v>
      </c>
      <c r="AB19">
        <v>507</v>
      </c>
      <c r="AC19">
        <v>0</v>
      </c>
      <c r="AD19">
        <v>180</v>
      </c>
      <c r="AE19">
        <v>0</v>
      </c>
      <c r="AF19">
        <v>0</v>
      </c>
      <c r="AG19">
        <v>0</v>
      </c>
      <c r="AH19">
        <v>0</v>
      </c>
      <c r="AI19">
        <v>2.1881100111000001E-5</v>
      </c>
      <c r="AJ19">
        <v>2.1881100111000001E-5</v>
      </c>
      <c r="AK19">
        <v>4.5816501369999997E-5</v>
      </c>
      <c r="AL19">
        <v>0</v>
      </c>
      <c r="AM19">
        <v>-0.213295996189</v>
      </c>
    </row>
    <row r="20" spans="1:39" x14ac:dyDescent="0.25">
      <c r="A20">
        <v>18</v>
      </c>
      <c r="B20">
        <v>209</v>
      </c>
      <c r="C20">
        <v>288</v>
      </c>
      <c r="D20">
        <v>154</v>
      </c>
      <c r="E20">
        <v>437</v>
      </c>
      <c r="F20">
        <v>-0.90126502513899998</v>
      </c>
      <c r="G20">
        <v>0.72569400072099999</v>
      </c>
      <c r="H20">
        <v>0.35294100642199999</v>
      </c>
      <c r="I20">
        <v>0.149780005217</v>
      </c>
      <c r="J20">
        <v>0.205516993999</v>
      </c>
      <c r="K20">
        <v>0.73942500352899998</v>
      </c>
      <c r="L20">
        <v>0.478848993778</v>
      </c>
      <c r="M20">
        <v>2.0909099578900001</v>
      </c>
      <c r="N20">
        <v>1.5173599719999999</v>
      </c>
      <c r="O20">
        <v>2.83766007423</v>
      </c>
      <c r="P20">
        <v>0.736841976643</v>
      </c>
      <c r="Q20">
        <v>0.53472197055799997</v>
      </c>
      <c r="R20">
        <v>1.0340299606300001</v>
      </c>
      <c r="S20">
        <v>4.2057399749800002</v>
      </c>
      <c r="T20">
        <v>36.333301544199898</v>
      </c>
      <c r="U20">
        <v>1.1111099719999999</v>
      </c>
      <c r="V20">
        <v>0.57777798175799999</v>
      </c>
      <c r="W20">
        <v>2.4444398879999998</v>
      </c>
      <c r="X20">
        <v>1.1111099719999999</v>
      </c>
      <c r="Y20">
        <v>1.42706000805</v>
      </c>
      <c r="Z20">
        <v>0.28395101428000002</v>
      </c>
      <c r="AA20">
        <v>-0.806226015091</v>
      </c>
      <c r="AB20">
        <v>507</v>
      </c>
      <c r="AC20">
        <v>51.340198516800001</v>
      </c>
      <c r="AD20">
        <v>90</v>
      </c>
      <c r="AE20">
        <v>25.394199371300001</v>
      </c>
      <c r="AF20">
        <v>-5.2726600552000001E-4</v>
      </c>
      <c r="AG20">
        <v>7.50006008148</v>
      </c>
      <c r="AH20">
        <v>4.7453999285999998E-5</v>
      </c>
      <c r="AI20">
        <v>4.7453999285999998E-5</v>
      </c>
      <c r="AJ20">
        <v>7.50006008148</v>
      </c>
      <c r="AK20">
        <v>1.13656999019E-4</v>
      </c>
      <c r="AL20">
        <v>125</v>
      </c>
      <c r="AM20">
        <v>-0.205516993999</v>
      </c>
    </row>
    <row r="21" spans="1:39" x14ac:dyDescent="0.25">
      <c r="A21">
        <v>19</v>
      </c>
      <c r="B21">
        <v>209</v>
      </c>
      <c r="C21">
        <v>279</v>
      </c>
      <c r="D21">
        <v>150</v>
      </c>
      <c r="E21">
        <v>424</v>
      </c>
      <c r="F21">
        <v>-0.90797597169900002</v>
      </c>
      <c r="G21">
        <v>0.74910402298000001</v>
      </c>
      <c r="H21">
        <v>0.33965200185799999</v>
      </c>
      <c r="I21">
        <v>0.19383299350700001</v>
      </c>
      <c r="J21">
        <v>0.206258997321</v>
      </c>
      <c r="K21">
        <v>0.73867601156200002</v>
      </c>
      <c r="L21">
        <v>0.47735199332200001</v>
      </c>
      <c r="M21">
        <v>2.0287098884599999</v>
      </c>
      <c r="N21">
        <v>1.51970994473</v>
      </c>
      <c r="O21">
        <v>2.8266699314100001</v>
      </c>
      <c r="P21">
        <v>0.71770298481000006</v>
      </c>
      <c r="Q21">
        <v>0.53763401508300002</v>
      </c>
      <c r="R21">
        <v>1.0307899713499999</v>
      </c>
      <c r="S21">
        <v>4.0813398361199997</v>
      </c>
      <c r="T21">
        <v>36.111099243200002</v>
      </c>
      <c r="U21">
        <v>0.98765397071799998</v>
      </c>
      <c r="V21">
        <v>0.57777798175799999</v>
      </c>
      <c r="W21">
        <v>2.4444398879999998</v>
      </c>
      <c r="X21">
        <v>1.1111099719999999</v>
      </c>
      <c r="Y21">
        <v>1.6769900322</v>
      </c>
      <c r="Z21">
        <v>0.209876999259</v>
      </c>
      <c r="AA21">
        <v>-0.58992499113100005</v>
      </c>
      <c r="AB21">
        <v>501</v>
      </c>
      <c r="AC21">
        <v>51.340198516800001</v>
      </c>
      <c r="AD21">
        <v>90</v>
      </c>
      <c r="AE21">
        <v>-25.393800735500001</v>
      </c>
      <c r="AF21">
        <v>-7.9210702097000005E-4</v>
      </c>
      <c r="AG21">
        <v>-7.49993991852</v>
      </c>
      <c r="AH21">
        <v>7.1289803599999994E-5</v>
      </c>
      <c r="AI21">
        <v>-7.49993991852</v>
      </c>
      <c r="AJ21">
        <v>7.1289803599999994E-5</v>
      </c>
      <c r="AK21">
        <v>1.39683994348E-4</v>
      </c>
      <c r="AL21">
        <v>125</v>
      </c>
      <c r="AM21">
        <v>-0.206258997321</v>
      </c>
    </row>
    <row r="22" spans="1:39" x14ac:dyDescent="0.25">
      <c r="A22">
        <v>20</v>
      </c>
      <c r="B22">
        <v>217</v>
      </c>
      <c r="C22">
        <v>297</v>
      </c>
      <c r="D22">
        <v>158</v>
      </c>
      <c r="E22">
        <v>466</v>
      </c>
      <c r="F22">
        <v>-0.90420401096299996</v>
      </c>
      <c r="G22">
        <v>0.73063999414400005</v>
      </c>
      <c r="H22">
        <v>0.36456799507100002</v>
      </c>
      <c r="I22">
        <v>0.288545995951</v>
      </c>
      <c r="J22">
        <v>0.22149400413000001</v>
      </c>
      <c r="K22">
        <v>0.74679499864599996</v>
      </c>
      <c r="L22">
        <v>0.49358999729199998</v>
      </c>
      <c r="M22">
        <v>2.14746999741</v>
      </c>
      <c r="N22">
        <v>1.5690200328799999</v>
      </c>
      <c r="O22">
        <v>2.9493699073799999</v>
      </c>
      <c r="P22">
        <v>0.72811102867099997</v>
      </c>
      <c r="Q22">
        <v>0.53198701143299998</v>
      </c>
      <c r="R22">
        <v>1.0658799409899999</v>
      </c>
      <c r="S22">
        <v>4.2442398071299996</v>
      </c>
      <c r="T22">
        <v>38.222198486300002</v>
      </c>
      <c r="U22">
        <v>12.6173000335999</v>
      </c>
      <c r="V22">
        <v>0.121578998864</v>
      </c>
      <c r="W22">
        <v>18.111099243200002</v>
      </c>
      <c r="X22">
        <v>3.8888900280000001</v>
      </c>
      <c r="Y22">
        <v>2.1972200870499998</v>
      </c>
      <c r="Z22">
        <v>0.11111100018</v>
      </c>
      <c r="AA22">
        <v>-0.203619003296</v>
      </c>
      <c r="AB22">
        <v>507</v>
      </c>
      <c r="AC22">
        <v>0</v>
      </c>
      <c r="AD22">
        <v>180</v>
      </c>
      <c r="AE22">
        <v>0</v>
      </c>
      <c r="AF22">
        <v>0</v>
      </c>
      <c r="AG22">
        <v>0</v>
      </c>
      <c r="AH22">
        <v>0</v>
      </c>
      <c r="AI22">
        <v>2.1881100111000001E-5</v>
      </c>
      <c r="AJ22">
        <v>2.1881100111000001E-5</v>
      </c>
      <c r="AK22">
        <v>4.5816501369999997E-5</v>
      </c>
      <c r="AL22">
        <v>0</v>
      </c>
      <c r="AM22">
        <v>-0.22149400413000001</v>
      </c>
    </row>
    <row r="23" spans="1:39" x14ac:dyDescent="0.25">
      <c r="A23">
        <v>21</v>
      </c>
      <c r="B23">
        <v>209</v>
      </c>
      <c r="C23">
        <v>288</v>
      </c>
      <c r="D23">
        <v>152</v>
      </c>
      <c r="E23">
        <v>489</v>
      </c>
      <c r="F23">
        <v>-0.89248001575500002</v>
      </c>
      <c r="G23">
        <v>0.72569400072099999</v>
      </c>
      <c r="H23">
        <v>0.40114599466299999</v>
      </c>
      <c r="I23">
        <v>0.224669992924</v>
      </c>
      <c r="J23">
        <v>0.258686989546</v>
      </c>
      <c r="K23">
        <v>0.76287001371399998</v>
      </c>
      <c r="L23">
        <v>0.52574098110199996</v>
      </c>
      <c r="M23">
        <v>2.3397099971799999</v>
      </c>
      <c r="N23">
        <v>1.6979199647900001</v>
      </c>
      <c r="O23">
        <v>3.2171099185899998</v>
      </c>
      <c r="P23">
        <v>0.72727298736599999</v>
      </c>
      <c r="Q23">
        <v>0.52777802944200003</v>
      </c>
      <c r="R23">
        <v>1.1353199482</v>
      </c>
      <c r="S23">
        <v>4.4449801444999997</v>
      </c>
      <c r="T23">
        <v>39</v>
      </c>
      <c r="U23">
        <v>8.4444398879999998</v>
      </c>
      <c r="V23">
        <v>0.32841598987600001</v>
      </c>
      <c r="W23">
        <v>14.3332996368</v>
      </c>
      <c r="X23">
        <v>3</v>
      </c>
      <c r="Y23">
        <v>2.1972200870499998</v>
      </c>
      <c r="Z23">
        <v>0.11111100018</v>
      </c>
      <c r="AA23">
        <v>-7.6471902430100006E-2</v>
      </c>
      <c r="AB23">
        <v>507</v>
      </c>
      <c r="AC23">
        <v>0</v>
      </c>
      <c r="AD23">
        <v>180</v>
      </c>
      <c r="AE23">
        <v>0</v>
      </c>
      <c r="AF23">
        <v>0</v>
      </c>
      <c r="AG23">
        <v>0</v>
      </c>
      <c r="AH23">
        <v>0</v>
      </c>
      <c r="AI23">
        <v>2.1881100111000001E-5</v>
      </c>
      <c r="AJ23">
        <v>2.1881100111000001E-5</v>
      </c>
      <c r="AK23">
        <v>4.5816501369999997E-5</v>
      </c>
      <c r="AL23">
        <v>0</v>
      </c>
      <c r="AM23">
        <v>-0.258686989546</v>
      </c>
    </row>
    <row r="24" spans="1:39" x14ac:dyDescent="0.25">
      <c r="A24">
        <v>22</v>
      </c>
      <c r="B24">
        <v>208</v>
      </c>
      <c r="C24">
        <v>284</v>
      </c>
      <c r="D24">
        <v>148</v>
      </c>
      <c r="E24">
        <v>456</v>
      </c>
      <c r="F24">
        <v>-0.90168201923400004</v>
      </c>
      <c r="G24">
        <v>0.73239398002599998</v>
      </c>
      <c r="H24">
        <v>0.37349399924299997</v>
      </c>
      <c r="I24">
        <v>0.15638799965399999</v>
      </c>
      <c r="J24">
        <v>0.23243199288800001</v>
      </c>
      <c r="K24">
        <v>0.75496697425799997</v>
      </c>
      <c r="L24">
        <v>0.50993400812099998</v>
      </c>
      <c r="M24">
        <v>2.1923100948299998</v>
      </c>
      <c r="N24">
        <v>1.6056300401700001</v>
      </c>
      <c r="O24">
        <v>3.0810799598699998</v>
      </c>
      <c r="P24">
        <v>0.71153801679600004</v>
      </c>
      <c r="Q24">
        <v>0.52112698555000003</v>
      </c>
      <c r="R24">
        <v>1.10116994381</v>
      </c>
      <c r="S24">
        <v>4.26922988892</v>
      </c>
      <c r="T24">
        <v>38.555599212600001</v>
      </c>
      <c r="U24">
        <v>9.8024702072099998</v>
      </c>
      <c r="V24">
        <v>0.590810000896</v>
      </c>
      <c r="W24">
        <v>10.4443998337</v>
      </c>
      <c r="X24">
        <v>2</v>
      </c>
      <c r="Y24">
        <v>1.5810899734499999</v>
      </c>
      <c r="Z24">
        <v>0.25925898551900001</v>
      </c>
      <c r="AA24">
        <v>0.89233899116500004</v>
      </c>
      <c r="AB24">
        <v>507</v>
      </c>
      <c r="AC24">
        <v>0</v>
      </c>
      <c r="AD24">
        <v>180</v>
      </c>
      <c r="AE24">
        <v>0</v>
      </c>
      <c r="AF24">
        <v>0</v>
      </c>
      <c r="AG24">
        <v>0</v>
      </c>
      <c r="AH24">
        <v>0</v>
      </c>
      <c r="AI24">
        <v>2.1881100111000001E-5</v>
      </c>
      <c r="AJ24">
        <v>2.1881100111000001E-5</v>
      </c>
      <c r="AK24">
        <v>4.5816501369999997E-5</v>
      </c>
      <c r="AL24">
        <v>0</v>
      </c>
      <c r="AM24">
        <v>-0.23243199288800001</v>
      </c>
    </row>
    <row r="25" spans="1:39" x14ac:dyDescent="0.25">
      <c r="A25">
        <v>23</v>
      </c>
      <c r="B25">
        <v>211</v>
      </c>
      <c r="C25">
        <v>286</v>
      </c>
      <c r="D25">
        <v>152</v>
      </c>
      <c r="E25">
        <v>429</v>
      </c>
      <c r="F25">
        <v>-0.90811699628800002</v>
      </c>
      <c r="G25">
        <v>0.73776197433500001</v>
      </c>
      <c r="H25">
        <v>0.34062498807899999</v>
      </c>
      <c r="I25">
        <v>0.178414002061</v>
      </c>
      <c r="J25">
        <v>0.20000000298000001</v>
      </c>
      <c r="K25">
        <v>0.73838198185000004</v>
      </c>
      <c r="L25">
        <v>0.47676399350199999</v>
      </c>
      <c r="M25">
        <v>2.0331799984000001</v>
      </c>
      <c r="N25">
        <v>1.5</v>
      </c>
      <c r="O25">
        <v>2.8223700523400002</v>
      </c>
      <c r="P25">
        <v>0.72037899494199997</v>
      </c>
      <c r="Q25">
        <v>0.53146898746500004</v>
      </c>
      <c r="R25">
        <v>1.0295300483700001</v>
      </c>
      <c r="S25">
        <v>4.1090002059900002</v>
      </c>
      <c r="T25">
        <v>36.222198486300002</v>
      </c>
      <c r="U25">
        <v>0.61728399992000005</v>
      </c>
      <c r="V25">
        <v>0.76666700840000002</v>
      </c>
      <c r="W25">
        <v>1</v>
      </c>
      <c r="X25">
        <v>0.55555599927900001</v>
      </c>
      <c r="Y25">
        <v>1.3030899763099999</v>
      </c>
      <c r="Z25">
        <v>0.35802501440000001</v>
      </c>
      <c r="AA25">
        <v>-0.20000000298000001</v>
      </c>
      <c r="AB25">
        <v>507</v>
      </c>
      <c r="AC25">
        <v>51.340198516800001</v>
      </c>
      <c r="AD25">
        <v>90</v>
      </c>
      <c r="AE25">
        <v>25.394199371300001</v>
      </c>
      <c r="AF25">
        <v>-5.2726600552000001E-4</v>
      </c>
      <c r="AG25">
        <v>7.50006008148</v>
      </c>
      <c r="AH25">
        <v>4.7453999285999998E-5</v>
      </c>
      <c r="AI25">
        <v>4.7453999285999998E-5</v>
      </c>
      <c r="AJ25">
        <v>7.50006008148</v>
      </c>
      <c r="AK25">
        <v>1.13656999019E-4</v>
      </c>
      <c r="AL25">
        <v>125</v>
      </c>
      <c r="AM25">
        <v>-0.20000000298000001</v>
      </c>
    </row>
    <row r="26" spans="1:39" x14ac:dyDescent="0.25">
      <c r="A26">
        <v>24</v>
      </c>
      <c r="B26">
        <v>210</v>
      </c>
      <c r="C26">
        <v>284</v>
      </c>
      <c r="D26">
        <v>150</v>
      </c>
      <c r="E26">
        <v>437</v>
      </c>
      <c r="F26">
        <v>-0.90679299831399995</v>
      </c>
      <c r="G26">
        <v>0.73943698406199998</v>
      </c>
      <c r="H26">
        <v>0.35084998607599999</v>
      </c>
      <c r="I26">
        <v>0.18722499907000001</v>
      </c>
      <c r="J26">
        <v>0.212204992771</v>
      </c>
      <c r="K26">
        <v>0.74446302652399998</v>
      </c>
      <c r="L26">
        <v>0.48892700672099998</v>
      </c>
      <c r="M26">
        <v>2.0809500217400001</v>
      </c>
      <c r="N26">
        <v>1.53873002529</v>
      </c>
      <c r="O26">
        <v>2.91333007813</v>
      </c>
      <c r="P26">
        <v>0.71428602933899998</v>
      </c>
      <c r="Q26">
        <v>0.52816897630699999</v>
      </c>
      <c r="R26">
        <v>1.0557899475100001</v>
      </c>
      <c r="S26">
        <v>4.1476202011099996</v>
      </c>
      <c r="T26">
        <v>36.111099243200002</v>
      </c>
      <c r="U26">
        <v>0.32098799943900003</v>
      </c>
      <c r="V26">
        <v>0.711111009121</v>
      </c>
      <c r="W26">
        <v>1.1111099719999999</v>
      </c>
      <c r="X26">
        <v>0.666666984558</v>
      </c>
      <c r="Y26">
        <v>1.3030899763099999</v>
      </c>
      <c r="Z26">
        <v>0.35802501440000001</v>
      </c>
      <c r="AA26">
        <v>-0.73076897859599999</v>
      </c>
      <c r="AB26">
        <v>501</v>
      </c>
      <c r="AC26">
        <v>51.340198516800001</v>
      </c>
      <c r="AD26">
        <v>90</v>
      </c>
      <c r="AE26">
        <v>-25.393800735500001</v>
      </c>
      <c r="AF26">
        <v>-7.9210702097000005E-4</v>
      </c>
      <c r="AG26">
        <v>-7.49993991852</v>
      </c>
      <c r="AH26">
        <v>7.1289803599999994E-5</v>
      </c>
      <c r="AI26">
        <v>-7.49993991852</v>
      </c>
      <c r="AJ26">
        <v>7.1289803599999994E-5</v>
      </c>
      <c r="AK26">
        <v>1.39683994348E-4</v>
      </c>
      <c r="AL26">
        <v>125</v>
      </c>
      <c r="AM26">
        <v>-0.212204992771</v>
      </c>
    </row>
    <row r="27" spans="1:39" x14ac:dyDescent="0.25">
      <c r="A27">
        <v>25</v>
      </c>
      <c r="B27">
        <v>209</v>
      </c>
      <c r="C27">
        <v>285</v>
      </c>
      <c r="D27">
        <v>150</v>
      </c>
      <c r="E27">
        <v>441</v>
      </c>
      <c r="F27">
        <v>-0.904462993145</v>
      </c>
      <c r="G27">
        <v>0.73333299159999998</v>
      </c>
      <c r="H27">
        <v>0.35692301392600001</v>
      </c>
      <c r="I27">
        <v>0.18061700463300001</v>
      </c>
      <c r="J27">
        <v>0.21487599611300001</v>
      </c>
      <c r="K27">
        <v>0.746192991734</v>
      </c>
      <c r="L27">
        <v>0.492386013269</v>
      </c>
      <c r="M27">
        <v>2.1100499629999998</v>
      </c>
      <c r="N27">
        <v>1.5473699569699999</v>
      </c>
      <c r="O27">
        <v>2.9400000572199998</v>
      </c>
      <c r="P27">
        <v>0.71770298481000006</v>
      </c>
      <c r="Q27">
        <v>0.52631598711000005</v>
      </c>
      <c r="R27">
        <v>1.0632699727999999</v>
      </c>
      <c r="S27">
        <v>4.1913900375399997</v>
      </c>
      <c r="T27">
        <v>35.888900756799899</v>
      </c>
      <c r="U27">
        <v>0.54321002960200004</v>
      </c>
      <c r="V27">
        <v>0.51111102104200001</v>
      </c>
      <c r="W27">
        <v>3.1111099719999999</v>
      </c>
      <c r="X27">
        <v>1.3333300352099999</v>
      </c>
      <c r="Y27">
        <v>1.6769900322</v>
      </c>
      <c r="Z27">
        <v>0.209876999259</v>
      </c>
      <c r="AA27">
        <v>-0.85872501134900003</v>
      </c>
      <c r="AB27">
        <v>501</v>
      </c>
      <c r="AC27">
        <v>0</v>
      </c>
      <c r="AD27">
        <v>180</v>
      </c>
      <c r="AE27">
        <v>0</v>
      </c>
      <c r="AF27">
        <v>0</v>
      </c>
      <c r="AG27">
        <v>0</v>
      </c>
      <c r="AH27">
        <v>0</v>
      </c>
      <c r="AI27">
        <v>9.6862699137999998E-5</v>
      </c>
      <c r="AJ27">
        <v>9.6862699137999998E-5</v>
      </c>
      <c r="AK27">
        <v>2.03467003303E-4</v>
      </c>
      <c r="AL27">
        <v>0</v>
      </c>
      <c r="AM27">
        <v>-0.21487599611300001</v>
      </c>
    </row>
    <row r="28" spans="1:39" x14ac:dyDescent="0.25">
      <c r="A28">
        <v>26</v>
      </c>
      <c r="B28">
        <v>217</v>
      </c>
      <c r="C28">
        <v>296</v>
      </c>
      <c r="D28">
        <v>170</v>
      </c>
      <c r="E28">
        <v>428</v>
      </c>
      <c r="F28">
        <v>-0.89774197339999995</v>
      </c>
      <c r="G28">
        <v>0.73310798406599997</v>
      </c>
      <c r="H28">
        <v>0.32713198661800003</v>
      </c>
      <c r="I28">
        <v>0.149780005217</v>
      </c>
      <c r="J28">
        <v>0.18231999874099999</v>
      </c>
      <c r="K28">
        <v>0.71571898460399996</v>
      </c>
      <c r="L28">
        <v>0.43143799901000002</v>
      </c>
      <c r="M28">
        <v>1.9723500013399999</v>
      </c>
      <c r="N28">
        <v>1.44595003128</v>
      </c>
      <c r="O28">
        <v>2.5176498889899999</v>
      </c>
      <c r="P28">
        <v>0.78341001272199995</v>
      </c>
      <c r="Q28">
        <v>0.57432401180299997</v>
      </c>
      <c r="R28">
        <v>0.93165701627700004</v>
      </c>
      <c r="S28">
        <v>4.1198201179499998</v>
      </c>
      <c r="T28">
        <v>35.666698455800002</v>
      </c>
      <c r="U28">
        <v>4.8888897895800003</v>
      </c>
      <c r="V28">
        <v>0.20562900602799999</v>
      </c>
      <c r="W28">
        <v>15.3332996368</v>
      </c>
      <c r="X28">
        <v>3.1111099719999999</v>
      </c>
      <c r="Y28">
        <v>2.1972200870499998</v>
      </c>
      <c r="Z28">
        <v>0.11111100018</v>
      </c>
      <c r="AA28">
        <v>-1.83138E-8</v>
      </c>
      <c r="AB28">
        <v>507</v>
      </c>
      <c r="AC28">
        <v>0</v>
      </c>
      <c r="AD28">
        <v>180</v>
      </c>
      <c r="AE28">
        <v>0</v>
      </c>
      <c r="AF28">
        <v>0</v>
      </c>
      <c r="AG28">
        <v>0</v>
      </c>
      <c r="AH28">
        <v>0</v>
      </c>
      <c r="AI28">
        <v>2.1881100111000001E-5</v>
      </c>
      <c r="AJ28">
        <v>2.1881100111000001E-5</v>
      </c>
      <c r="AK28">
        <v>4.5816501369999997E-5</v>
      </c>
      <c r="AL28">
        <v>0</v>
      </c>
      <c r="AM28">
        <v>-0.18231999874099999</v>
      </c>
    </row>
    <row r="29" spans="1:39" x14ac:dyDescent="0.25">
      <c r="A29">
        <v>27</v>
      </c>
      <c r="B29">
        <v>221</v>
      </c>
      <c r="C29">
        <v>300</v>
      </c>
      <c r="D29">
        <v>173</v>
      </c>
      <c r="E29">
        <v>447</v>
      </c>
      <c r="F29">
        <v>-0.89727699756599999</v>
      </c>
      <c r="G29">
        <v>0.73666697740599996</v>
      </c>
      <c r="H29">
        <v>0.33832299709300001</v>
      </c>
      <c r="I29">
        <v>0.30836999416400002</v>
      </c>
      <c r="J29">
        <v>0.196786999702</v>
      </c>
      <c r="K29">
        <v>0.72096800804100003</v>
      </c>
      <c r="L29">
        <v>0.441935002804</v>
      </c>
      <c r="M29">
        <v>2.0226199626899999</v>
      </c>
      <c r="N29">
        <v>1.4900000095399999</v>
      </c>
      <c r="O29">
        <v>2.5838201046</v>
      </c>
      <c r="P29">
        <v>0.78280502557800002</v>
      </c>
      <c r="Q29">
        <v>0.57666701078399996</v>
      </c>
      <c r="R29">
        <v>0.95433402061499994</v>
      </c>
      <c r="S29">
        <v>4.1628999710099999</v>
      </c>
      <c r="T29">
        <v>37.333301544199898</v>
      </c>
      <c r="U29">
        <v>10</v>
      </c>
      <c r="V29">
        <v>0.14549799263499999</v>
      </c>
      <c r="W29">
        <v>17.555599212600001</v>
      </c>
      <c r="X29">
        <v>3.5555601120000002</v>
      </c>
      <c r="Y29">
        <v>2.1972200870499998</v>
      </c>
      <c r="Z29">
        <v>0.11111100018</v>
      </c>
      <c r="AA29">
        <v>-0.27105799317399998</v>
      </c>
      <c r="AB29">
        <v>507</v>
      </c>
      <c r="AC29">
        <v>0</v>
      </c>
      <c r="AD29">
        <v>180</v>
      </c>
      <c r="AE29">
        <v>0</v>
      </c>
      <c r="AF29">
        <v>0</v>
      </c>
      <c r="AG29">
        <v>0</v>
      </c>
      <c r="AH29">
        <v>0</v>
      </c>
      <c r="AI29">
        <v>2.1881100111000001E-5</v>
      </c>
      <c r="AJ29">
        <v>2.1881100111000001E-5</v>
      </c>
      <c r="AK29">
        <v>4.5816501369999997E-5</v>
      </c>
      <c r="AL29">
        <v>0</v>
      </c>
      <c r="AM29">
        <v>-0.196786999702</v>
      </c>
    </row>
    <row r="30" spans="1:39" x14ac:dyDescent="0.25">
      <c r="A30">
        <v>28</v>
      </c>
      <c r="B30">
        <v>214</v>
      </c>
      <c r="C30">
        <v>292</v>
      </c>
      <c r="D30">
        <v>155</v>
      </c>
      <c r="E30">
        <v>501</v>
      </c>
      <c r="F30">
        <v>-0.89548301696800003</v>
      </c>
      <c r="G30">
        <v>0.73287701606800004</v>
      </c>
      <c r="H30">
        <v>0.40139898657799999</v>
      </c>
      <c r="I30">
        <v>0.211454004049</v>
      </c>
      <c r="J30">
        <v>0.26355600357100001</v>
      </c>
      <c r="K30">
        <v>0.76371902227400001</v>
      </c>
      <c r="L30">
        <v>0.52743899822200002</v>
      </c>
      <c r="M30">
        <v>2.34112000465</v>
      </c>
      <c r="N30">
        <v>1.7157499790199999</v>
      </c>
      <c r="O30">
        <v>3.2322599887800001</v>
      </c>
      <c r="P30">
        <v>0.72429901361500004</v>
      </c>
      <c r="Q30">
        <v>0.53082197904600004</v>
      </c>
      <c r="R30">
        <v>1.1389900445900001</v>
      </c>
      <c r="S30">
        <v>4.4299101829499996</v>
      </c>
      <c r="T30">
        <v>38.555599212600001</v>
      </c>
      <c r="U30">
        <v>2.9135799408</v>
      </c>
      <c r="V30">
        <v>0.355253994465</v>
      </c>
      <c r="W30">
        <v>7.5555601120000002</v>
      </c>
      <c r="X30">
        <v>2.2222199439999999</v>
      </c>
      <c r="Y30">
        <v>1.8891600370399999</v>
      </c>
      <c r="Z30">
        <v>0.16049399972</v>
      </c>
      <c r="AA30">
        <v>0.10042899847</v>
      </c>
      <c r="AB30">
        <v>507</v>
      </c>
      <c r="AC30">
        <v>0</v>
      </c>
      <c r="AD30">
        <v>180</v>
      </c>
      <c r="AE30">
        <v>0</v>
      </c>
      <c r="AF30">
        <v>0</v>
      </c>
      <c r="AG30">
        <v>0</v>
      </c>
      <c r="AH30">
        <v>0</v>
      </c>
      <c r="AI30">
        <v>2.1881100111000001E-5</v>
      </c>
      <c r="AJ30">
        <v>2.1881100111000001E-5</v>
      </c>
      <c r="AK30">
        <v>4.5816501369999997E-5</v>
      </c>
      <c r="AL30">
        <v>0</v>
      </c>
      <c r="AM30">
        <v>-0.26355600357100001</v>
      </c>
    </row>
    <row r="31" spans="1:39" x14ac:dyDescent="0.25">
      <c r="A31">
        <v>29</v>
      </c>
      <c r="B31">
        <v>207</v>
      </c>
      <c r="C31">
        <v>281</v>
      </c>
      <c r="D31">
        <v>145</v>
      </c>
      <c r="E31">
        <v>447</v>
      </c>
      <c r="F31">
        <v>-0.90464001894000001</v>
      </c>
      <c r="G31">
        <v>0.73665499687199998</v>
      </c>
      <c r="H31">
        <v>0.36697199940699998</v>
      </c>
      <c r="I31">
        <v>0.16299599409099999</v>
      </c>
      <c r="J31">
        <v>0.22802199423300001</v>
      </c>
      <c r="K31">
        <v>0.75506800413099995</v>
      </c>
      <c r="L31">
        <v>0.51013499498399995</v>
      </c>
      <c r="M31">
        <v>2.1594200134300001</v>
      </c>
      <c r="N31">
        <v>1.5907499790199999</v>
      </c>
      <c r="O31">
        <v>3.0827600955999999</v>
      </c>
      <c r="P31">
        <v>0.70048302411999996</v>
      </c>
      <c r="Q31">
        <v>0.51601397991200004</v>
      </c>
      <c r="R31">
        <v>1.1015900373500001</v>
      </c>
      <c r="S31">
        <v>4.2173900604199996</v>
      </c>
      <c r="T31">
        <v>38</v>
      </c>
      <c r="U31">
        <v>4</v>
      </c>
      <c r="V31">
        <v>0.54414302110699997</v>
      </c>
      <c r="W31">
        <v>6.1111102104199997</v>
      </c>
      <c r="X31">
        <v>1.6666699647900001</v>
      </c>
      <c r="Y31">
        <v>1.8891600370399999</v>
      </c>
      <c r="Z31">
        <v>0.16049399972</v>
      </c>
      <c r="AA31">
        <v>0.41666701435999998</v>
      </c>
      <c r="AB31">
        <v>507</v>
      </c>
      <c r="AC31">
        <v>0</v>
      </c>
      <c r="AD31">
        <v>180</v>
      </c>
      <c r="AE31">
        <v>0</v>
      </c>
      <c r="AF31">
        <v>0</v>
      </c>
      <c r="AG31">
        <v>0</v>
      </c>
      <c r="AH31">
        <v>0</v>
      </c>
      <c r="AI31">
        <v>2.1881100111000001E-5</v>
      </c>
      <c r="AJ31">
        <v>2.1881100111000001E-5</v>
      </c>
      <c r="AK31">
        <v>4.5816501369999997E-5</v>
      </c>
      <c r="AL31">
        <v>0</v>
      </c>
      <c r="AM31">
        <v>-0.22802199423300001</v>
      </c>
    </row>
    <row r="32" spans="1:39" x14ac:dyDescent="0.25">
      <c r="A32">
        <v>30</v>
      </c>
      <c r="B32">
        <v>207</v>
      </c>
      <c r="C32">
        <v>284</v>
      </c>
      <c r="D32">
        <v>149</v>
      </c>
      <c r="E32">
        <v>429</v>
      </c>
      <c r="F32">
        <v>-0.90480399131800004</v>
      </c>
      <c r="G32">
        <v>0.72887301444999997</v>
      </c>
      <c r="H32">
        <v>0.34905698895499998</v>
      </c>
      <c r="I32">
        <v>0.18722499907000001</v>
      </c>
      <c r="J32">
        <v>0.20336599648000001</v>
      </c>
      <c r="K32">
        <v>0.74221497774099998</v>
      </c>
      <c r="L32">
        <v>0.48442900180800003</v>
      </c>
      <c r="M32">
        <v>2.07245993614</v>
      </c>
      <c r="N32">
        <v>1.51056003571</v>
      </c>
      <c r="O32">
        <v>2.8791899681099999</v>
      </c>
      <c r="P32">
        <v>0.71980702877000002</v>
      </c>
      <c r="Q32">
        <v>0.52464801073099998</v>
      </c>
      <c r="R32">
        <v>1.04607999325</v>
      </c>
      <c r="S32">
        <v>4.1642498970000004</v>
      </c>
      <c r="T32">
        <v>36.555599212600001</v>
      </c>
      <c r="U32">
        <v>0.46913599968000003</v>
      </c>
      <c r="V32">
        <v>0.80000001192100001</v>
      </c>
      <c r="W32">
        <v>0.666666984558</v>
      </c>
      <c r="X32">
        <v>0.44444400072099999</v>
      </c>
      <c r="Y32">
        <v>1.42706000805</v>
      </c>
      <c r="Z32">
        <v>0.28395101428000002</v>
      </c>
      <c r="AA32">
        <v>0.114707998931</v>
      </c>
      <c r="AB32">
        <v>507</v>
      </c>
      <c r="AC32">
        <v>51.340198516800001</v>
      </c>
      <c r="AD32">
        <v>90</v>
      </c>
      <c r="AE32">
        <v>25.394199371300001</v>
      </c>
      <c r="AF32">
        <v>-5.2726600552000001E-4</v>
      </c>
      <c r="AG32">
        <v>7.50006008148</v>
      </c>
      <c r="AH32">
        <v>4.7453999285999998E-5</v>
      </c>
      <c r="AI32">
        <v>4.7453999285999998E-5</v>
      </c>
      <c r="AJ32">
        <v>7.50006008148</v>
      </c>
      <c r="AK32">
        <v>1.13656999019E-4</v>
      </c>
      <c r="AL32">
        <v>125</v>
      </c>
      <c r="AM32">
        <v>-0.20336599648000001</v>
      </c>
    </row>
    <row r="33" spans="1:39" x14ac:dyDescent="0.25">
      <c r="A33">
        <v>31</v>
      </c>
      <c r="B33">
        <v>208</v>
      </c>
      <c r="C33">
        <v>286</v>
      </c>
      <c r="D33">
        <v>147</v>
      </c>
      <c r="E33">
        <v>438</v>
      </c>
      <c r="F33">
        <v>-0.90625</v>
      </c>
      <c r="G33">
        <v>0.72727298736599999</v>
      </c>
      <c r="H33">
        <v>0.35603699088099999</v>
      </c>
      <c r="I33">
        <v>0.16299599409099999</v>
      </c>
      <c r="J33">
        <v>0.20994499325800001</v>
      </c>
      <c r="K33">
        <v>0.74871802330000004</v>
      </c>
      <c r="L33">
        <v>0.497435986996</v>
      </c>
      <c r="M33">
        <v>2.10577011108</v>
      </c>
      <c r="N33">
        <v>1.5314699411399999</v>
      </c>
      <c r="O33">
        <v>2.9795899391199998</v>
      </c>
      <c r="P33">
        <v>0.70673102140400001</v>
      </c>
      <c r="Q33">
        <v>0.51398599147799995</v>
      </c>
      <c r="R33">
        <v>1.0741699934</v>
      </c>
      <c r="S33">
        <v>4.1875</v>
      </c>
      <c r="T33">
        <v>36.333301544199898</v>
      </c>
      <c r="U33">
        <v>0.22222200036</v>
      </c>
      <c r="V33">
        <v>0.711111009121</v>
      </c>
      <c r="W33">
        <v>1.1111099719999999</v>
      </c>
      <c r="X33">
        <v>0.666666984558</v>
      </c>
      <c r="Y33">
        <v>1.14906001091</v>
      </c>
      <c r="Z33">
        <v>0.38271600008000001</v>
      </c>
      <c r="AA33">
        <v>-0.69337499141699999</v>
      </c>
      <c r="AB33">
        <v>501</v>
      </c>
      <c r="AC33">
        <v>51.340198516800001</v>
      </c>
      <c r="AD33">
        <v>90</v>
      </c>
      <c r="AE33">
        <v>-25.393800735500001</v>
      </c>
      <c r="AF33">
        <v>-7.9210702097000005E-4</v>
      </c>
      <c r="AG33">
        <v>-7.49993991852</v>
      </c>
      <c r="AH33">
        <v>7.1289803599999994E-5</v>
      </c>
      <c r="AI33">
        <v>-7.49993991852</v>
      </c>
      <c r="AJ33">
        <v>7.1289803599999994E-5</v>
      </c>
      <c r="AK33">
        <v>1.39683994348E-4</v>
      </c>
      <c r="AL33">
        <v>125</v>
      </c>
      <c r="AM33">
        <v>-0.20994499325800001</v>
      </c>
    </row>
    <row r="34" spans="1:39" x14ac:dyDescent="0.25">
      <c r="A34">
        <v>32</v>
      </c>
      <c r="B34">
        <v>209</v>
      </c>
      <c r="C34">
        <v>286</v>
      </c>
      <c r="D34">
        <v>150</v>
      </c>
      <c r="E34">
        <v>430</v>
      </c>
      <c r="F34">
        <v>-0.90673500299499998</v>
      </c>
      <c r="G34">
        <v>0.73076897859599999</v>
      </c>
      <c r="H34">
        <v>0.34585300087900001</v>
      </c>
      <c r="I34">
        <v>0.15859000384800001</v>
      </c>
      <c r="J34">
        <v>0.20111699402300001</v>
      </c>
      <c r="K34">
        <v>0.74137902259800004</v>
      </c>
      <c r="L34">
        <v>0.48275899887099999</v>
      </c>
      <c r="M34">
        <v>2.05742001534</v>
      </c>
      <c r="N34">
        <v>1.5034999847399999</v>
      </c>
      <c r="O34">
        <v>2.8666698932600001</v>
      </c>
      <c r="P34">
        <v>0.71770298481000006</v>
      </c>
      <c r="Q34">
        <v>0.52447599172600001</v>
      </c>
      <c r="R34">
        <v>1.04246997833</v>
      </c>
      <c r="S34">
        <v>4.14353990555</v>
      </c>
      <c r="T34">
        <v>36.111099243200002</v>
      </c>
      <c r="U34">
        <v>0.32098799943900003</v>
      </c>
      <c r="V34">
        <v>0.666666984558</v>
      </c>
      <c r="W34">
        <v>2</v>
      </c>
      <c r="X34">
        <v>0.88888901472100001</v>
      </c>
      <c r="Y34">
        <v>1.14906001091</v>
      </c>
      <c r="Z34">
        <v>0.38271600008000001</v>
      </c>
      <c r="AA34">
        <v>-0.92155098915099998</v>
      </c>
      <c r="AB34">
        <v>501</v>
      </c>
      <c r="AC34">
        <v>0</v>
      </c>
      <c r="AD34">
        <v>180</v>
      </c>
      <c r="AE34">
        <v>0</v>
      </c>
      <c r="AF34">
        <v>0</v>
      </c>
      <c r="AG34">
        <v>0</v>
      </c>
      <c r="AH34">
        <v>0</v>
      </c>
      <c r="AI34">
        <v>9.6862699137999998E-5</v>
      </c>
      <c r="AJ34">
        <v>9.6862699137999998E-5</v>
      </c>
      <c r="AK34">
        <v>2.03467003303E-4</v>
      </c>
      <c r="AL34">
        <v>0</v>
      </c>
      <c r="AM34">
        <v>-0.20111699402300001</v>
      </c>
    </row>
    <row r="35" spans="1:39" x14ac:dyDescent="0.25">
      <c r="A35">
        <v>33</v>
      </c>
      <c r="B35">
        <v>216</v>
      </c>
      <c r="C35">
        <v>298</v>
      </c>
      <c r="D35">
        <v>166</v>
      </c>
      <c r="E35">
        <v>453</v>
      </c>
      <c r="F35">
        <v>-0.89589798450500002</v>
      </c>
      <c r="G35">
        <v>0.72483199834800005</v>
      </c>
      <c r="H35">
        <v>0.35425999760600002</v>
      </c>
      <c r="I35">
        <v>0.17621099948899999</v>
      </c>
      <c r="J35">
        <v>0.20639100670800001</v>
      </c>
      <c r="K35">
        <v>0.73182600736600001</v>
      </c>
      <c r="L35">
        <v>0.46365100145299998</v>
      </c>
      <c r="M35">
        <v>2.0972199439999999</v>
      </c>
      <c r="N35">
        <v>1.52013003826</v>
      </c>
      <c r="O35">
        <v>2.7289199829099999</v>
      </c>
      <c r="P35">
        <v>0.76851898431800003</v>
      </c>
      <c r="Q35">
        <v>0.55704700946800001</v>
      </c>
      <c r="R35">
        <v>1.00123000145</v>
      </c>
      <c r="S35">
        <v>4.2453699111900001</v>
      </c>
      <c r="T35">
        <v>37</v>
      </c>
      <c r="U35">
        <v>8.6666698455799995</v>
      </c>
      <c r="V35">
        <v>0.238961994648</v>
      </c>
      <c r="W35">
        <v>15</v>
      </c>
      <c r="X35">
        <v>3</v>
      </c>
      <c r="Y35">
        <v>2.1972200870499998</v>
      </c>
      <c r="Z35">
        <v>0.11111100018</v>
      </c>
      <c r="AA35">
        <v>-0.47744598984699999</v>
      </c>
      <c r="AB35">
        <v>507</v>
      </c>
      <c r="AC35">
        <v>0</v>
      </c>
      <c r="AD35">
        <v>180</v>
      </c>
      <c r="AE35">
        <v>0</v>
      </c>
      <c r="AF35">
        <v>0</v>
      </c>
      <c r="AG35">
        <v>0</v>
      </c>
      <c r="AH35">
        <v>0</v>
      </c>
      <c r="AI35">
        <v>2.1881100111000001E-5</v>
      </c>
      <c r="AJ35">
        <v>2.1881100111000001E-5</v>
      </c>
      <c r="AK35">
        <v>4.5816501369999997E-5</v>
      </c>
      <c r="AL35">
        <v>0</v>
      </c>
      <c r="AM35">
        <v>-0.20639100670800001</v>
      </c>
    </row>
    <row r="36" spans="1:39" x14ac:dyDescent="0.25">
      <c r="A36">
        <v>34</v>
      </c>
      <c r="B36">
        <v>217</v>
      </c>
      <c r="C36">
        <v>293</v>
      </c>
      <c r="D36">
        <v>166</v>
      </c>
      <c r="E36">
        <v>452</v>
      </c>
      <c r="F36">
        <v>-0.89804899692499995</v>
      </c>
      <c r="G36">
        <v>0.74061399698300001</v>
      </c>
      <c r="H36">
        <v>0.35127100348500001</v>
      </c>
      <c r="I36">
        <v>0.19823800027399999</v>
      </c>
      <c r="J36">
        <v>0.21342299878599999</v>
      </c>
      <c r="K36">
        <v>0.73139202594800001</v>
      </c>
      <c r="L36">
        <v>0.46278300881399997</v>
      </c>
      <c r="M36">
        <v>2.0829501152000001</v>
      </c>
      <c r="N36">
        <v>1.54265999794</v>
      </c>
      <c r="O36">
        <v>2.7228899002100002</v>
      </c>
      <c r="P36">
        <v>0.76497697830199995</v>
      </c>
      <c r="Q36">
        <v>0.56655299663500003</v>
      </c>
      <c r="R36">
        <v>0.99935299158099999</v>
      </c>
      <c r="S36">
        <v>4.1981601715099996</v>
      </c>
      <c r="T36">
        <v>37.777801513699899</v>
      </c>
      <c r="U36">
        <v>3.9506199359899998</v>
      </c>
      <c r="V36">
        <v>0.43760699033700001</v>
      </c>
      <c r="W36">
        <v>5.5555601120000002</v>
      </c>
      <c r="X36">
        <v>1.7777800560000001</v>
      </c>
      <c r="Y36">
        <v>2.0431900024399998</v>
      </c>
      <c r="Z36">
        <v>0.13580200076099999</v>
      </c>
      <c r="AA36">
        <v>1.1293799616400001E-2</v>
      </c>
      <c r="AB36">
        <v>507</v>
      </c>
      <c r="AC36">
        <v>0</v>
      </c>
      <c r="AD36">
        <v>180</v>
      </c>
      <c r="AE36">
        <v>0</v>
      </c>
      <c r="AF36">
        <v>0</v>
      </c>
      <c r="AG36">
        <v>0</v>
      </c>
      <c r="AH36">
        <v>0</v>
      </c>
      <c r="AI36">
        <v>2.1881100111000001E-5</v>
      </c>
      <c r="AJ36">
        <v>2.1881100111000001E-5</v>
      </c>
      <c r="AK36">
        <v>4.5816501369999997E-5</v>
      </c>
      <c r="AL36">
        <v>0</v>
      </c>
      <c r="AM36">
        <v>-0.21342299878599999</v>
      </c>
    </row>
    <row r="37" spans="1:39" x14ac:dyDescent="0.25">
      <c r="A37">
        <v>35</v>
      </c>
      <c r="B37">
        <v>209</v>
      </c>
      <c r="C37">
        <v>281</v>
      </c>
      <c r="D37">
        <v>147</v>
      </c>
      <c r="E37">
        <v>443</v>
      </c>
      <c r="F37">
        <v>-0.90668797492999997</v>
      </c>
      <c r="G37">
        <v>0.74377197027200004</v>
      </c>
      <c r="H37">
        <v>0.35889598727200001</v>
      </c>
      <c r="I37">
        <v>0.19823800027399999</v>
      </c>
      <c r="J37">
        <v>0.223756998777</v>
      </c>
      <c r="K37">
        <v>0.75084698200199995</v>
      </c>
      <c r="L37">
        <v>0.50169497728300005</v>
      </c>
      <c r="M37">
        <v>2.1196200847600002</v>
      </c>
      <c r="N37">
        <v>1.5765099525499999</v>
      </c>
      <c r="O37">
        <v>3.0136098861699998</v>
      </c>
      <c r="P37">
        <v>0.70334899425499997</v>
      </c>
      <c r="Q37">
        <v>0.52313202619599997</v>
      </c>
      <c r="R37">
        <v>1.0833699703199999</v>
      </c>
      <c r="S37">
        <v>4.1674599647499999</v>
      </c>
      <c r="T37">
        <v>37.222198486300002</v>
      </c>
      <c r="U37">
        <v>3.5061700344100002</v>
      </c>
      <c r="V37">
        <v>0.52649599313700002</v>
      </c>
      <c r="W37">
        <v>5.1111102104199997</v>
      </c>
      <c r="X37">
        <v>1.5555599927899999</v>
      </c>
      <c r="Y37">
        <v>1.8891600370399999</v>
      </c>
      <c r="Z37">
        <v>0.16049399972</v>
      </c>
      <c r="AA37">
        <v>-0.15066100657000001</v>
      </c>
      <c r="AB37">
        <v>507</v>
      </c>
      <c r="AC37">
        <v>0</v>
      </c>
      <c r="AD37">
        <v>180</v>
      </c>
      <c r="AE37">
        <v>0</v>
      </c>
      <c r="AF37">
        <v>0</v>
      </c>
      <c r="AG37">
        <v>0</v>
      </c>
      <c r="AH37">
        <v>0</v>
      </c>
      <c r="AI37">
        <v>2.1881100111000001E-5</v>
      </c>
      <c r="AJ37">
        <v>2.1881100111000001E-5</v>
      </c>
      <c r="AK37">
        <v>4.5816501369999997E-5</v>
      </c>
      <c r="AL37">
        <v>0</v>
      </c>
      <c r="AM37">
        <v>-0.223756998777</v>
      </c>
    </row>
    <row r="38" spans="1:39" x14ac:dyDescent="0.25">
      <c r="A38">
        <v>36</v>
      </c>
      <c r="B38">
        <v>207</v>
      </c>
      <c r="C38">
        <v>286</v>
      </c>
      <c r="D38">
        <v>148</v>
      </c>
      <c r="E38">
        <v>444</v>
      </c>
      <c r="F38">
        <v>-0.90259999036799998</v>
      </c>
      <c r="G38">
        <v>0.72377598285699996</v>
      </c>
      <c r="H38">
        <v>0.36405500769600002</v>
      </c>
      <c r="I38">
        <v>0.19383299350700001</v>
      </c>
      <c r="J38">
        <v>0.216437995434</v>
      </c>
      <c r="K38">
        <v>0.75</v>
      </c>
      <c r="L38">
        <v>0.5</v>
      </c>
      <c r="M38">
        <v>2.1449298858599999</v>
      </c>
      <c r="N38">
        <v>1.5524499416399999</v>
      </c>
      <c r="O38">
        <v>3</v>
      </c>
      <c r="P38">
        <v>0.71497601270699995</v>
      </c>
      <c r="Q38">
        <v>0.51748299598699998</v>
      </c>
      <c r="R38">
        <v>1.0797100067100001</v>
      </c>
      <c r="S38">
        <v>4.2415499687200002</v>
      </c>
      <c r="T38">
        <v>36.333301544199898</v>
      </c>
      <c r="U38">
        <v>0.44444400072099999</v>
      </c>
      <c r="V38">
        <v>0.73333299159999998</v>
      </c>
      <c r="W38">
        <v>1.3333300352099999</v>
      </c>
      <c r="X38">
        <v>0.666666984558</v>
      </c>
      <c r="Y38">
        <v>1.52295994759</v>
      </c>
      <c r="Z38">
        <v>0.23456799984000001</v>
      </c>
      <c r="AA38">
        <v>-0.40555399656300001</v>
      </c>
      <c r="AB38">
        <v>507</v>
      </c>
      <c r="AC38">
        <v>51.340198516800001</v>
      </c>
      <c r="AD38">
        <v>90</v>
      </c>
      <c r="AE38">
        <v>25.394199371300001</v>
      </c>
      <c r="AF38">
        <v>-5.2726600552000001E-4</v>
      </c>
      <c r="AG38">
        <v>7.50006008148</v>
      </c>
      <c r="AH38">
        <v>4.7453999285999998E-5</v>
      </c>
      <c r="AI38">
        <v>4.7453999285999998E-5</v>
      </c>
      <c r="AJ38">
        <v>7.50006008148</v>
      </c>
      <c r="AK38">
        <v>1.13656999019E-4</v>
      </c>
      <c r="AL38">
        <v>125</v>
      </c>
      <c r="AM38">
        <v>-0.216437995434</v>
      </c>
    </row>
    <row r="39" spans="1:39" x14ac:dyDescent="0.25">
      <c r="A39">
        <v>37</v>
      </c>
      <c r="B39">
        <v>209</v>
      </c>
      <c r="C39">
        <v>285</v>
      </c>
      <c r="D39">
        <v>144</v>
      </c>
      <c r="E39">
        <v>438</v>
      </c>
      <c r="F39">
        <v>-0.90999698638899995</v>
      </c>
      <c r="G39">
        <v>0.73333299159999998</v>
      </c>
      <c r="H39">
        <v>0.35394099354699998</v>
      </c>
      <c r="I39">
        <v>0.200441002846</v>
      </c>
      <c r="J39">
        <v>0.21161800622900001</v>
      </c>
      <c r="K39">
        <v>0.75257700681700002</v>
      </c>
      <c r="L39">
        <v>0.50515502691299996</v>
      </c>
      <c r="M39">
        <v>2.0956900119799999</v>
      </c>
      <c r="N39">
        <v>1.5368399620099999</v>
      </c>
      <c r="O39">
        <v>3.0416700840000002</v>
      </c>
      <c r="P39">
        <v>0.6889950037</v>
      </c>
      <c r="Q39">
        <v>0.50526297092399997</v>
      </c>
      <c r="R39">
        <v>1.09082996845</v>
      </c>
      <c r="S39">
        <v>4.1483302116400003</v>
      </c>
      <c r="T39">
        <v>36.333301544199898</v>
      </c>
      <c r="U39">
        <v>0.22222200036</v>
      </c>
      <c r="V39">
        <v>0.68888902664200002</v>
      </c>
      <c r="W39">
        <v>0.88888901472100001</v>
      </c>
      <c r="X39">
        <v>0.666666984558</v>
      </c>
      <c r="Y39">
        <v>1.42706000805</v>
      </c>
      <c r="Z39">
        <v>0.28395101428000002</v>
      </c>
      <c r="AA39">
        <v>-0.27735000848800001</v>
      </c>
      <c r="AB39">
        <v>501</v>
      </c>
      <c r="AC39">
        <v>51.340198516800001</v>
      </c>
      <c r="AD39">
        <v>90</v>
      </c>
      <c r="AE39">
        <v>-25.393800735500001</v>
      </c>
      <c r="AF39">
        <v>-7.9210702097000005E-4</v>
      </c>
      <c r="AG39">
        <v>-7.49993991852</v>
      </c>
      <c r="AH39">
        <v>7.1289803599999994E-5</v>
      </c>
      <c r="AI39">
        <v>-7.49993991852</v>
      </c>
      <c r="AJ39">
        <v>7.1289803599999994E-5</v>
      </c>
      <c r="AK39">
        <v>1.39683994348E-4</v>
      </c>
      <c r="AL39">
        <v>125</v>
      </c>
      <c r="AM39">
        <v>-0.21161800622900001</v>
      </c>
    </row>
    <row r="40" spans="1:39" x14ac:dyDescent="0.25">
      <c r="A40">
        <v>38</v>
      </c>
      <c r="B40">
        <v>208</v>
      </c>
      <c r="C40">
        <v>283</v>
      </c>
      <c r="D40">
        <v>144</v>
      </c>
      <c r="E40">
        <v>441</v>
      </c>
      <c r="F40">
        <v>-0.90805798769000001</v>
      </c>
      <c r="G40">
        <v>0.734982013702</v>
      </c>
      <c r="H40">
        <v>0.359014004469</v>
      </c>
      <c r="I40">
        <v>0.174008995295</v>
      </c>
      <c r="J40">
        <v>0.21823200583499999</v>
      </c>
      <c r="K40">
        <v>0.75384598970399996</v>
      </c>
      <c r="L40">
        <v>0.50769197940800004</v>
      </c>
      <c r="M40">
        <v>2.1201899051700002</v>
      </c>
      <c r="N40">
        <v>1.55830001831</v>
      </c>
      <c r="O40">
        <v>3.0625</v>
      </c>
      <c r="P40">
        <v>0.69230800867099995</v>
      </c>
      <c r="Q40">
        <v>0.508834004402</v>
      </c>
      <c r="R40">
        <v>1.09632003307</v>
      </c>
      <c r="S40">
        <v>4.1730799674999997</v>
      </c>
      <c r="T40">
        <v>35.888900756799899</v>
      </c>
      <c r="U40">
        <v>0.32098799943900003</v>
      </c>
      <c r="V40">
        <v>0.61111098527899999</v>
      </c>
      <c r="W40">
        <v>2.1111099719999999</v>
      </c>
      <c r="X40">
        <v>1</v>
      </c>
      <c r="Y40">
        <v>1.5810899734499999</v>
      </c>
      <c r="Z40">
        <v>0.25925898551900001</v>
      </c>
      <c r="AA40">
        <v>-0.80860799550999995</v>
      </c>
      <c r="AB40">
        <v>501</v>
      </c>
      <c r="AC40">
        <v>0</v>
      </c>
      <c r="AD40">
        <v>180</v>
      </c>
      <c r="AE40">
        <v>0</v>
      </c>
      <c r="AF40">
        <v>0</v>
      </c>
      <c r="AG40">
        <v>0</v>
      </c>
      <c r="AH40">
        <v>0</v>
      </c>
      <c r="AI40">
        <v>9.6862699137999998E-5</v>
      </c>
      <c r="AJ40">
        <v>9.6862699137999998E-5</v>
      </c>
      <c r="AK40">
        <v>2.03467003303E-4</v>
      </c>
      <c r="AL40">
        <v>0</v>
      </c>
      <c r="AM40">
        <v>-0.21823200583499999</v>
      </c>
    </row>
    <row r="41" spans="1:39" x14ac:dyDescent="0.25">
      <c r="A41">
        <v>39</v>
      </c>
      <c r="B41">
        <v>212</v>
      </c>
      <c r="C41">
        <v>292</v>
      </c>
      <c r="D41">
        <v>155</v>
      </c>
      <c r="E41">
        <v>486</v>
      </c>
      <c r="F41">
        <v>-0.89507800340699994</v>
      </c>
      <c r="G41">
        <v>0.72602701187100005</v>
      </c>
      <c r="H41">
        <v>0.39254999160800003</v>
      </c>
      <c r="I41">
        <v>0.15198199451</v>
      </c>
      <c r="J41">
        <v>0.24935699999300001</v>
      </c>
      <c r="K41">
        <v>0.75818997621499995</v>
      </c>
      <c r="L41">
        <v>0.51638102531399999</v>
      </c>
      <c r="M41">
        <v>2.2924499511700001</v>
      </c>
      <c r="N41">
        <v>1.66437995434</v>
      </c>
      <c r="O41">
        <v>3.13547992706</v>
      </c>
      <c r="P41">
        <v>0.73113197088199999</v>
      </c>
      <c r="Q41">
        <v>0.53082197904600004</v>
      </c>
      <c r="R41">
        <v>1.1151000261299999</v>
      </c>
      <c r="S41">
        <v>4.4009399414099999</v>
      </c>
      <c r="T41">
        <v>36.888900756799899</v>
      </c>
      <c r="U41">
        <v>6.0987701416000002</v>
      </c>
      <c r="V41">
        <v>0.25233501195899999</v>
      </c>
      <c r="W41">
        <v>13.4443998337</v>
      </c>
      <c r="X41">
        <v>2.7777800560000001</v>
      </c>
      <c r="Y41">
        <v>2.0431900024399998</v>
      </c>
      <c r="Z41">
        <v>0.13580200076099999</v>
      </c>
      <c r="AA41">
        <v>-0.49426099658</v>
      </c>
      <c r="AB41">
        <v>507</v>
      </c>
      <c r="AC41">
        <v>0</v>
      </c>
      <c r="AD41">
        <v>180</v>
      </c>
      <c r="AE41">
        <v>0</v>
      </c>
      <c r="AF41">
        <v>0</v>
      </c>
      <c r="AG41">
        <v>0</v>
      </c>
      <c r="AH41">
        <v>0</v>
      </c>
      <c r="AI41">
        <v>2.1881100111000001E-5</v>
      </c>
      <c r="AJ41">
        <v>2.1881100111000001E-5</v>
      </c>
      <c r="AK41">
        <v>4.5816501369999997E-5</v>
      </c>
      <c r="AL41">
        <v>0</v>
      </c>
      <c r="AM41">
        <v>-0.24935699999300001</v>
      </c>
    </row>
    <row r="42" spans="1:39" x14ac:dyDescent="0.25">
      <c r="A42">
        <v>40</v>
      </c>
      <c r="B42">
        <v>216</v>
      </c>
      <c r="C42">
        <v>292</v>
      </c>
      <c r="D42">
        <v>162</v>
      </c>
      <c r="E42">
        <v>437</v>
      </c>
      <c r="F42">
        <v>-0.904281973839</v>
      </c>
      <c r="G42">
        <v>0.73972600698500002</v>
      </c>
      <c r="H42">
        <v>0.33843800425499998</v>
      </c>
      <c r="I42">
        <v>0.15198199451</v>
      </c>
      <c r="J42">
        <v>0.198902994394</v>
      </c>
      <c r="K42">
        <v>0.72954899072599999</v>
      </c>
      <c r="L42">
        <v>0.45909801125499999</v>
      </c>
      <c r="M42">
        <v>2.0231499671900002</v>
      </c>
      <c r="N42">
        <v>1.49658000469</v>
      </c>
      <c r="O42">
        <v>2.6975300311999999</v>
      </c>
      <c r="P42">
        <v>0.75</v>
      </c>
      <c r="Q42">
        <v>0.55479502677899994</v>
      </c>
      <c r="R42">
        <v>0.99138802290000005</v>
      </c>
      <c r="S42">
        <v>4.125</v>
      </c>
      <c r="T42">
        <v>37.555599212600001</v>
      </c>
      <c r="U42">
        <v>2.0246899128</v>
      </c>
      <c r="V42">
        <v>0.350980013609</v>
      </c>
      <c r="W42">
        <v>5</v>
      </c>
      <c r="X42">
        <v>1.8888900280000001</v>
      </c>
      <c r="Y42">
        <v>2.0431900024399998</v>
      </c>
      <c r="Z42">
        <v>0.13580200076099999</v>
      </c>
      <c r="AA42">
        <v>-0.110431998968</v>
      </c>
      <c r="AB42">
        <v>507</v>
      </c>
      <c r="AC42">
        <v>0</v>
      </c>
      <c r="AD42">
        <v>180</v>
      </c>
      <c r="AE42">
        <v>0</v>
      </c>
      <c r="AF42">
        <v>0</v>
      </c>
      <c r="AG42">
        <v>0</v>
      </c>
      <c r="AH42">
        <v>0</v>
      </c>
      <c r="AI42">
        <v>2.1881100111000001E-5</v>
      </c>
      <c r="AJ42">
        <v>2.1881100111000001E-5</v>
      </c>
      <c r="AK42">
        <v>4.5816501369999997E-5</v>
      </c>
      <c r="AL42">
        <v>0</v>
      </c>
      <c r="AM42">
        <v>-0.198902994394</v>
      </c>
    </row>
    <row r="43" spans="1:39" x14ac:dyDescent="0.25">
      <c r="A43">
        <v>41</v>
      </c>
      <c r="B43">
        <v>210</v>
      </c>
      <c r="C43">
        <v>278</v>
      </c>
      <c r="D43">
        <v>145</v>
      </c>
      <c r="E43">
        <v>420</v>
      </c>
      <c r="F43">
        <v>-0.91411000490200001</v>
      </c>
      <c r="G43">
        <v>0.75539600849199995</v>
      </c>
      <c r="H43">
        <v>0.33333298564000002</v>
      </c>
      <c r="I43">
        <v>0.22246700525300001</v>
      </c>
      <c r="J43">
        <v>0.203437998891</v>
      </c>
      <c r="K43">
        <v>0.74336302280400002</v>
      </c>
      <c r="L43">
        <v>0.48672598600400002</v>
      </c>
      <c r="M43">
        <v>2</v>
      </c>
      <c r="N43">
        <v>1.51078999043</v>
      </c>
      <c r="O43">
        <v>2.8965499401099999</v>
      </c>
      <c r="P43">
        <v>0.69047600030900003</v>
      </c>
      <c r="Q43">
        <v>0.52158302068700002</v>
      </c>
      <c r="R43">
        <v>1.0510300397900001</v>
      </c>
      <c r="S43">
        <v>4.0142898559600004</v>
      </c>
      <c r="T43">
        <v>37.111099243200002</v>
      </c>
      <c r="U43">
        <v>1.20987999439</v>
      </c>
      <c r="V43">
        <v>0.38431400060699999</v>
      </c>
      <c r="W43">
        <v>4.6666698455800004</v>
      </c>
      <c r="X43">
        <v>1.7777800560000001</v>
      </c>
      <c r="Y43">
        <v>1.8310199975999999</v>
      </c>
      <c r="Z43">
        <v>0.18518500030000001</v>
      </c>
      <c r="AA43">
        <v>-0.90649300813699996</v>
      </c>
      <c r="AB43">
        <v>507</v>
      </c>
      <c r="AC43">
        <v>0</v>
      </c>
      <c r="AD43">
        <v>180</v>
      </c>
      <c r="AE43">
        <v>0</v>
      </c>
      <c r="AF43">
        <v>0</v>
      </c>
      <c r="AG43">
        <v>0</v>
      </c>
      <c r="AH43">
        <v>0</v>
      </c>
      <c r="AI43">
        <v>2.1881100111000001E-5</v>
      </c>
      <c r="AJ43">
        <v>2.1881100111000001E-5</v>
      </c>
      <c r="AK43">
        <v>4.5816501369999997E-5</v>
      </c>
      <c r="AL43">
        <v>0</v>
      </c>
      <c r="AM43">
        <v>-0.203437998891</v>
      </c>
    </row>
    <row r="44" spans="1:39" x14ac:dyDescent="0.25">
      <c r="A44">
        <v>42</v>
      </c>
      <c r="B44">
        <v>208</v>
      </c>
      <c r="C44">
        <v>289</v>
      </c>
      <c r="D44">
        <v>142</v>
      </c>
      <c r="E44">
        <v>449</v>
      </c>
      <c r="F44">
        <v>-0.90794497728300005</v>
      </c>
      <c r="G44">
        <v>0.71972298622099995</v>
      </c>
      <c r="H44">
        <v>0.366818994284</v>
      </c>
      <c r="I44">
        <v>0.200441002846</v>
      </c>
      <c r="J44">
        <v>0.21680200099899999</v>
      </c>
      <c r="K44">
        <v>0.759729027748</v>
      </c>
      <c r="L44">
        <v>0.51945900917099996</v>
      </c>
      <c r="M44">
        <v>2.1586499214199999</v>
      </c>
      <c r="N44">
        <v>1.55362999439</v>
      </c>
      <c r="O44">
        <v>3.1619699001299999</v>
      </c>
      <c r="P44">
        <v>0.68269199132900005</v>
      </c>
      <c r="Q44">
        <v>0.49134901166</v>
      </c>
      <c r="R44">
        <v>1.1217299699800001</v>
      </c>
      <c r="S44">
        <v>4.23077011108</v>
      </c>
      <c r="T44">
        <v>36.555599212600001</v>
      </c>
      <c r="U44">
        <v>0.69135797023800005</v>
      </c>
      <c r="V44">
        <v>0.58888900280000001</v>
      </c>
      <c r="W44">
        <v>1.8888900280000001</v>
      </c>
      <c r="X44">
        <v>1</v>
      </c>
      <c r="Y44">
        <v>1.6769900322</v>
      </c>
      <c r="Z44">
        <v>0.209876999259</v>
      </c>
      <c r="AA44">
        <v>-0.62865501642199995</v>
      </c>
      <c r="AB44">
        <v>507</v>
      </c>
      <c r="AC44">
        <v>51.340198516800001</v>
      </c>
      <c r="AD44">
        <v>90</v>
      </c>
      <c r="AE44">
        <v>25.394199371300001</v>
      </c>
      <c r="AF44">
        <v>-5.2726600552000001E-4</v>
      </c>
      <c r="AG44">
        <v>7.50006008148</v>
      </c>
      <c r="AH44">
        <v>4.7453999285999998E-5</v>
      </c>
      <c r="AI44">
        <v>4.7453999285999998E-5</v>
      </c>
      <c r="AJ44">
        <v>7.50006008148</v>
      </c>
      <c r="AK44">
        <v>1.13656999019E-4</v>
      </c>
      <c r="AL44">
        <v>125</v>
      </c>
      <c r="AM44">
        <v>-0.21680200099899999</v>
      </c>
    </row>
    <row r="45" spans="1:39" x14ac:dyDescent="0.25">
      <c r="A45">
        <v>43</v>
      </c>
      <c r="B45">
        <v>209</v>
      </c>
      <c r="C45">
        <v>287</v>
      </c>
      <c r="D45">
        <v>141</v>
      </c>
      <c r="E45">
        <v>438</v>
      </c>
      <c r="F45">
        <v>-0.91203099489200001</v>
      </c>
      <c r="G45">
        <v>0.728223025799</v>
      </c>
      <c r="H45">
        <v>0.35394099354699998</v>
      </c>
      <c r="I45">
        <v>0.17621099948899999</v>
      </c>
      <c r="J45">
        <v>0.208276003599</v>
      </c>
      <c r="K45">
        <v>0.75647699832899995</v>
      </c>
      <c r="L45">
        <v>0.51295298337899997</v>
      </c>
      <c r="M45">
        <v>2.0956900119799999</v>
      </c>
      <c r="N45">
        <v>1.5261299610100001</v>
      </c>
      <c r="O45">
        <v>3.1063799858099999</v>
      </c>
      <c r="P45">
        <v>0.67464101314500002</v>
      </c>
      <c r="Q45">
        <v>0.49128898978199997</v>
      </c>
      <c r="R45">
        <v>1.10766994953</v>
      </c>
      <c r="S45">
        <v>4.14353990555</v>
      </c>
      <c r="T45">
        <v>36.555599212600001</v>
      </c>
      <c r="U45">
        <v>0.46913599968000003</v>
      </c>
      <c r="V45">
        <v>0.51111102104200001</v>
      </c>
      <c r="W45">
        <v>1.7777800560000001</v>
      </c>
      <c r="X45">
        <v>1.1111099719999999</v>
      </c>
      <c r="Y45">
        <v>1.8891600370399999</v>
      </c>
      <c r="Z45">
        <v>0.16049399972</v>
      </c>
      <c r="AA45">
        <v>0.13245299458500001</v>
      </c>
      <c r="AB45">
        <v>501</v>
      </c>
      <c r="AC45">
        <v>51.340198516800001</v>
      </c>
      <c r="AD45">
        <v>90</v>
      </c>
      <c r="AE45">
        <v>-25.393800735500001</v>
      </c>
      <c r="AF45">
        <v>-7.9210702097000005E-4</v>
      </c>
      <c r="AG45">
        <v>-7.49993991852</v>
      </c>
      <c r="AH45">
        <v>7.1289803599999994E-5</v>
      </c>
      <c r="AI45">
        <v>-7.49993991852</v>
      </c>
      <c r="AJ45">
        <v>7.1289803599999994E-5</v>
      </c>
      <c r="AK45">
        <v>1.39683994348E-4</v>
      </c>
      <c r="AL45">
        <v>125</v>
      </c>
      <c r="AM45">
        <v>-0.208276003599</v>
      </c>
    </row>
    <row r="46" spans="1:39" x14ac:dyDescent="0.25">
      <c r="A46">
        <v>44</v>
      </c>
      <c r="B46">
        <v>211</v>
      </c>
      <c r="C46">
        <v>286</v>
      </c>
      <c r="D46">
        <v>146</v>
      </c>
      <c r="E46">
        <v>441</v>
      </c>
      <c r="F46">
        <v>-0.91060197353399996</v>
      </c>
      <c r="G46">
        <v>0.73776197433500001</v>
      </c>
      <c r="H46">
        <v>0.35276100039500002</v>
      </c>
      <c r="I46">
        <v>0.213655993342</v>
      </c>
      <c r="J46">
        <v>0.21320499479800001</v>
      </c>
      <c r="K46">
        <v>0.75127798318899996</v>
      </c>
      <c r="L46">
        <v>0.50255501270299996</v>
      </c>
      <c r="M46">
        <v>2.09004998207</v>
      </c>
      <c r="N46">
        <v>1.5419600009900001</v>
      </c>
      <c r="O46">
        <v>3.0205500125900002</v>
      </c>
      <c r="P46">
        <v>0.691942989826</v>
      </c>
      <c r="Q46">
        <v>0.51049000024799995</v>
      </c>
      <c r="R46">
        <v>1.0852199792899999</v>
      </c>
      <c r="S46">
        <v>4.1374402046199998</v>
      </c>
      <c r="T46">
        <v>36.555599212600001</v>
      </c>
      <c r="U46">
        <v>1.5802500248</v>
      </c>
      <c r="V46">
        <v>0.37320300936700002</v>
      </c>
      <c r="W46">
        <v>3.8888900280000001</v>
      </c>
      <c r="X46">
        <v>1.6666699647900001</v>
      </c>
      <c r="Y46">
        <v>1.8891600370399999</v>
      </c>
      <c r="Z46">
        <v>0.16049399972</v>
      </c>
      <c r="AA46">
        <v>-0.46875</v>
      </c>
      <c r="AB46">
        <v>507</v>
      </c>
      <c r="AC46">
        <v>0</v>
      </c>
      <c r="AD46">
        <v>180</v>
      </c>
      <c r="AE46">
        <v>0</v>
      </c>
      <c r="AF46">
        <v>0</v>
      </c>
      <c r="AG46">
        <v>0</v>
      </c>
      <c r="AH46">
        <v>0</v>
      </c>
      <c r="AI46">
        <v>2.1881100111000001E-5</v>
      </c>
      <c r="AJ46">
        <v>2.1881100111000001E-5</v>
      </c>
      <c r="AK46">
        <v>4.5816501369999997E-5</v>
      </c>
      <c r="AL46">
        <v>0</v>
      </c>
      <c r="AM46">
        <v>-0.21320499479800001</v>
      </c>
    </row>
    <row r="47" spans="1:39" x14ac:dyDescent="0.25">
      <c r="A47">
        <v>45</v>
      </c>
      <c r="B47">
        <v>210</v>
      </c>
      <c r="C47">
        <v>292</v>
      </c>
      <c r="D47">
        <v>152</v>
      </c>
      <c r="E47">
        <v>455</v>
      </c>
      <c r="F47">
        <v>-0.90122699737500001</v>
      </c>
      <c r="G47">
        <v>0.71917802095399996</v>
      </c>
      <c r="H47">
        <v>0.36842098832100001</v>
      </c>
      <c r="I47">
        <v>0.185021996498</v>
      </c>
      <c r="J47">
        <v>0.218206003308</v>
      </c>
      <c r="K47">
        <v>0.74958801269499997</v>
      </c>
      <c r="L47">
        <v>0.49917599558800002</v>
      </c>
      <c r="M47">
        <v>2.1666700840000002</v>
      </c>
      <c r="N47">
        <v>1.5582200288800001</v>
      </c>
      <c r="O47">
        <v>2.9934198856399998</v>
      </c>
      <c r="P47">
        <v>0.72381001710899995</v>
      </c>
      <c r="Q47">
        <v>0.52054798603100005</v>
      </c>
      <c r="R47">
        <v>1.0779399871799999</v>
      </c>
      <c r="S47">
        <v>4.2809500694300002</v>
      </c>
      <c r="T47">
        <v>36.222198486300002</v>
      </c>
      <c r="U47">
        <v>0.83950597047800002</v>
      </c>
      <c r="V47">
        <v>0.47777798771899999</v>
      </c>
      <c r="W47">
        <v>2.1111099719999999</v>
      </c>
      <c r="X47">
        <v>1.2222199439999999</v>
      </c>
      <c r="Y47">
        <v>1.8891600370399999</v>
      </c>
      <c r="Z47">
        <v>0.16049399972</v>
      </c>
      <c r="AA47">
        <v>-0.39605900645300002</v>
      </c>
      <c r="AB47">
        <v>507</v>
      </c>
      <c r="AC47">
        <v>51.340198516800001</v>
      </c>
      <c r="AD47">
        <v>90</v>
      </c>
      <c r="AE47">
        <v>25.394199371300001</v>
      </c>
      <c r="AF47">
        <v>-5.2726600552000001E-4</v>
      </c>
      <c r="AG47">
        <v>7.50006008148</v>
      </c>
      <c r="AH47">
        <v>4.7453999285999998E-5</v>
      </c>
      <c r="AI47">
        <v>4.7453999285999998E-5</v>
      </c>
      <c r="AJ47">
        <v>7.50006008148</v>
      </c>
      <c r="AK47">
        <v>1.13656999019E-4</v>
      </c>
      <c r="AL47">
        <v>125</v>
      </c>
      <c r="AM47">
        <v>-0.218206003308</v>
      </c>
    </row>
    <row r="48" spans="1:39" x14ac:dyDescent="0.25">
      <c r="A48">
        <v>46</v>
      </c>
      <c r="B48">
        <v>214</v>
      </c>
      <c r="C48">
        <v>301</v>
      </c>
      <c r="D48">
        <v>158</v>
      </c>
      <c r="E48">
        <v>761</v>
      </c>
      <c r="F48">
        <v>-0.84067797660800003</v>
      </c>
      <c r="G48">
        <v>0.71096301078799995</v>
      </c>
      <c r="H48">
        <v>0.56102597713500002</v>
      </c>
      <c r="I48">
        <v>0.87444901466400005</v>
      </c>
      <c r="J48">
        <v>0.43314498662899997</v>
      </c>
      <c r="K48">
        <v>0.82807397842399999</v>
      </c>
      <c r="L48">
        <v>0.65614801645300003</v>
      </c>
      <c r="M48">
        <v>3.5560700893399999</v>
      </c>
      <c r="N48">
        <v>2.5282399654400001</v>
      </c>
      <c r="O48">
        <v>4.8164601325999996</v>
      </c>
      <c r="P48">
        <v>0.73831802606600005</v>
      </c>
      <c r="Q48">
        <v>0.52491700649299999</v>
      </c>
      <c r="R48">
        <v>1.4170299768400001</v>
      </c>
      <c r="S48">
        <v>5.7009301185599996</v>
      </c>
      <c r="T48">
        <v>63</v>
      </c>
      <c r="U48">
        <v>0</v>
      </c>
      <c r="V48">
        <v>1</v>
      </c>
      <c r="W48">
        <v>0</v>
      </c>
      <c r="X48">
        <v>0</v>
      </c>
      <c r="Y48">
        <v>0</v>
      </c>
      <c r="Z48">
        <v>1</v>
      </c>
      <c r="AA48">
        <v>1</v>
      </c>
      <c r="AB48">
        <v>472</v>
      </c>
      <c r="AC48">
        <v>0</v>
      </c>
      <c r="AD48">
        <v>180</v>
      </c>
      <c r="AE48">
        <v>0</v>
      </c>
      <c r="AF48">
        <v>0</v>
      </c>
      <c r="AG48">
        <v>0</v>
      </c>
      <c r="AH48">
        <v>0</v>
      </c>
      <c r="AI48">
        <v>-1.7650899826500001E-4</v>
      </c>
      <c r="AJ48">
        <v>-1.7650899826500001E-4</v>
      </c>
      <c r="AK48">
        <v>3.7954098661400001E-4</v>
      </c>
      <c r="AL48">
        <v>0</v>
      </c>
      <c r="AM48">
        <v>-0.43314498662899997</v>
      </c>
    </row>
    <row r="49" spans="1:39" x14ac:dyDescent="0.25">
      <c r="A49">
        <v>47</v>
      </c>
      <c r="B49">
        <v>214</v>
      </c>
      <c r="C49">
        <v>303</v>
      </c>
      <c r="D49">
        <v>158</v>
      </c>
      <c r="E49">
        <v>761</v>
      </c>
      <c r="F49">
        <v>-0.84067797660800003</v>
      </c>
      <c r="G49">
        <v>0.70627099275600003</v>
      </c>
      <c r="H49">
        <v>0.56102597713500002</v>
      </c>
      <c r="I49">
        <v>0.87444901466400005</v>
      </c>
      <c r="J49">
        <v>0.43045100569700001</v>
      </c>
      <c r="K49">
        <v>0.82807397842399999</v>
      </c>
      <c r="L49">
        <v>0.65614801645300003</v>
      </c>
      <c r="M49">
        <v>3.5560700893399999</v>
      </c>
      <c r="N49">
        <v>2.51154994965</v>
      </c>
      <c r="O49">
        <v>4.8164601325999996</v>
      </c>
      <c r="P49">
        <v>0.73831802606600005</v>
      </c>
      <c r="Q49">
        <v>0.52145200967799998</v>
      </c>
      <c r="R49">
        <v>1.4170299768400001</v>
      </c>
      <c r="S49">
        <v>5.7102799415599996</v>
      </c>
      <c r="T49">
        <v>63</v>
      </c>
      <c r="U49">
        <v>0</v>
      </c>
      <c r="V49">
        <v>1</v>
      </c>
      <c r="W49">
        <v>0</v>
      </c>
      <c r="X49">
        <v>0</v>
      </c>
      <c r="Y49">
        <v>0</v>
      </c>
      <c r="Z49">
        <v>1</v>
      </c>
      <c r="AA49">
        <v>1</v>
      </c>
      <c r="AB49">
        <v>472</v>
      </c>
      <c r="AC49">
        <v>0</v>
      </c>
      <c r="AD49">
        <v>180</v>
      </c>
      <c r="AE49">
        <v>0</v>
      </c>
      <c r="AF49">
        <v>0</v>
      </c>
      <c r="AG49">
        <v>0</v>
      </c>
      <c r="AH49">
        <v>0</v>
      </c>
      <c r="AI49">
        <v>-1.7650899826500001E-4</v>
      </c>
      <c r="AJ49">
        <v>-1.7650899826500001E-4</v>
      </c>
      <c r="AK49">
        <v>3.7954098661400001E-4</v>
      </c>
      <c r="AL49">
        <v>0</v>
      </c>
      <c r="AM49">
        <v>-0.43045100569700001</v>
      </c>
    </row>
    <row r="50" spans="1:39" x14ac:dyDescent="0.25">
      <c r="A50">
        <v>48</v>
      </c>
      <c r="B50">
        <v>212</v>
      </c>
      <c r="C50">
        <v>300</v>
      </c>
      <c r="D50">
        <v>158</v>
      </c>
      <c r="E50">
        <v>761</v>
      </c>
      <c r="F50">
        <v>-0.83526402711900005</v>
      </c>
      <c r="G50">
        <v>0.70666700601599997</v>
      </c>
      <c r="H50">
        <v>0.56423401832599995</v>
      </c>
      <c r="I50">
        <v>0.88326001167299995</v>
      </c>
      <c r="J50">
        <v>0.434495985508</v>
      </c>
      <c r="K50">
        <v>0.82807397842399999</v>
      </c>
      <c r="L50">
        <v>0.65614801645300003</v>
      </c>
      <c r="M50">
        <v>3.5896201133700001</v>
      </c>
      <c r="N50">
        <v>2.5366699695600001</v>
      </c>
      <c r="O50">
        <v>4.8164601325999996</v>
      </c>
      <c r="P50">
        <v>0.74528300762199995</v>
      </c>
      <c r="Q50">
        <v>0.52666699886299995</v>
      </c>
      <c r="R50">
        <v>1.4170299768400001</v>
      </c>
      <c r="S50">
        <v>5.75</v>
      </c>
      <c r="T50">
        <v>63</v>
      </c>
      <c r="U50">
        <v>0</v>
      </c>
      <c r="V50">
        <v>1</v>
      </c>
      <c r="W50">
        <v>0</v>
      </c>
      <c r="X50">
        <v>0</v>
      </c>
      <c r="Y50">
        <v>0</v>
      </c>
      <c r="Z50">
        <v>1</v>
      </c>
      <c r="AA50">
        <v>1</v>
      </c>
      <c r="AB50">
        <v>472</v>
      </c>
      <c r="AC50">
        <v>0</v>
      </c>
      <c r="AD50">
        <v>180</v>
      </c>
      <c r="AE50">
        <v>0</v>
      </c>
      <c r="AF50">
        <v>0</v>
      </c>
      <c r="AG50">
        <v>0</v>
      </c>
      <c r="AH50">
        <v>0</v>
      </c>
      <c r="AI50">
        <v>-1.7650899826500001E-4</v>
      </c>
      <c r="AJ50">
        <v>-1.7650899826500001E-4</v>
      </c>
      <c r="AK50">
        <v>3.7954098661400001E-4</v>
      </c>
      <c r="AL50">
        <v>0</v>
      </c>
      <c r="AM50">
        <v>-0.434495985508</v>
      </c>
    </row>
    <row r="51" spans="1:39" x14ac:dyDescent="0.25">
      <c r="A51">
        <v>49</v>
      </c>
      <c r="B51">
        <v>214</v>
      </c>
      <c r="C51">
        <v>300</v>
      </c>
      <c r="D51">
        <v>154</v>
      </c>
      <c r="E51">
        <v>761</v>
      </c>
      <c r="F51">
        <v>-0.84689700603499996</v>
      </c>
      <c r="G51">
        <v>0.71333301067400001</v>
      </c>
      <c r="H51">
        <v>0.56102597713500002</v>
      </c>
      <c r="I51">
        <v>0.88986802101100004</v>
      </c>
      <c r="J51">
        <v>0.434495985508</v>
      </c>
      <c r="K51">
        <v>0.83169400691999995</v>
      </c>
      <c r="L51">
        <v>0.66338801384000001</v>
      </c>
      <c r="M51">
        <v>3.5560700893399999</v>
      </c>
      <c r="N51">
        <v>2.5366699695600001</v>
      </c>
      <c r="O51">
        <v>4.9415597915599996</v>
      </c>
      <c r="P51">
        <v>0.71962600946400002</v>
      </c>
      <c r="Q51">
        <v>0.51333302259400004</v>
      </c>
      <c r="R51">
        <v>1.4326699972200001</v>
      </c>
      <c r="S51">
        <v>5.6775698661799998</v>
      </c>
      <c r="T51">
        <v>63</v>
      </c>
      <c r="U51">
        <v>0</v>
      </c>
      <c r="V51">
        <v>0.80170899629600001</v>
      </c>
      <c r="W51">
        <v>7.5555601120000002</v>
      </c>
      <c r="X51">
        <v>1.1111099719999999</v>
      </c>
      <c r="Y51">
        <v>0.68373900651899999</v>
      </c>
      <c r="Z51">
        <v>0.62963002920199995</v>
      </c>
      <c r="AA51">
        <v>-0.125</v>
      </c>
      <c r="AB51">
        <v>472</v>
      </c>
      <c r="AC51">
        <v>0</v>
      </c>
      <c r="AD51">
        <v>180</v>
      </c>
      <c r="AE51">
        <v>0</v>
      </c>
      <c r="AF51">
        <v>0</v>
      </c>
      <c r="AG51">
        <v>0</v>
      </c>
      <c r="AH51">
        <v>0</v>
      </c>
      <c r="AI51">
        <v>-1.7650899826500001E-4</v>
      </c>
      <c r="AJ51">
        <v>-1.7650899826500001E-4</v>
      </c>
      <c r="AK51">
        <v>3.7954098661400001E-4</v>
      </c>
      <c r="AL51">
        <v>0</v>
      </c>
      <c r="AM51">
        <v>-0.434495985508</v>
      </c>
    </row>
    <row r="52" spans="1:39" x14ac:dyDescent="0.25">
      <c r="A52">
        <v>50</v>
      </c>
      <c r="B52">
        <v>214</v>
      </c>
      <c r="C52">
        <v>298</v>
      </c>
      <c r="D52">
        <v>151</v>
      </c>
      <c r="E52">
        <v>761</v>
      </c>
      <c r="F52">
        <v>-0.85094499588000005</v>
      </c>
      <c r="G52">
        <v>0.71812099218400005</v>
      </c>
      <c r="H52">
        <v>0.56102597713500002</v>
      </c>
      <c r="I52">
        <v>0.66519802808799999</v>
      </c>
      <c r="J52">
        <v>0.43720498681100001</v>
      </c>
      <c r="K52">
        <v>0.83442997932399998</v>
      </c>
      <c r="L52">
        <v>0.66886001825300001</v>
      </c>
      <c r="M52">
        <v>3.5560700893399999</v>
      </c>
      <c r="N52">
        <v>2.55368995667</v>
      </c>
      <c r="O52">
        <v>5.0397400856000001</v>
      </c>
      <c r="P52">
        <v>0.705606997013</v>
      </c>
      <c r="Q52">
        <v>0.50671100616499998</v>
      </c>
      <c r="R52">
        <v>1.4444799423200001</v>
      </c>
      <c r="S52">
        <v>5.6542100906400004</v>
      </c>
      <c r="T52">
        <v>61.888900756799899</v>
      </c>
      <c r="U52">
        <v>6.3209900856000001</v>
      </c>
      <c r="V52">
        <v>0.51373100280799999</v>
      </c>
      <c r="W52">
        <v>21.888900756799899</v>
      </c>
      <c r="X52">
        <v>2.7777800560000001</v>
      </c>
      <c r="Y52">
        <v>1.42706000805</v>
      </c>
      <c r="Z52">
        <v>0.28395101428000002</v>
      </c>
      <c r="AA52">
        <v>0.401962995529</v>
      </c>
      <c r="AB52">
        <v>472</v>
      </c>
      <c r="AC52">
        <v>0</v>
      </c>
      <c r="AD52">
        <v>180</v>
      </c>
      <c r="AE52">
        <v>0</v>
      </c>
      <c r="AF52">
        <v>0</v>
      </c>
      <c r="AG52">
        <v>0</v>
      </c>
      <c r="AH52">
        <v>0</v>
      </c>
      <c r="AI52">
        <v>-1.7650899826500001E-4</v>
      </c>
      <c r="AJ52">
        <v>-1.7650899826500001E-4</v>
      </c>
      <c r="AK52">
        <v>3.7954098661400001E-4</v>
      </c>
      <c r="AL52">
        <v>0</v>
      </c>
      <c r="AM52">
        <v>-0.43720498681100001</v>
      </c>
    </row>
    <row r="53" spans="1:39" x14ac:dyDescent="0.25">
      <c r="A53">
        <v>51</v>
      </c>
      <c r="B53">
        <v>216</v>
      </c>
      <c r="C53">
        <v>303</v>
      </c>
      <c r="D53">
        <v>158</v>
      </c>
      <c r="E53">
        <v>761</v>
      </c>
      <c r="F53">
        <v>-0.84574800729800004</v>
      </c>
      <c r="G53">
        <v>0.71287101507200001</v>
      </c>
      <c r="H53">
        <v>0.55782997608200002</v>
      </c>
      <c r="I53">
        <v>0.88105702400200003</v>
      </c>
      <c r="J53">
        <v>0.43045100569700001</v>
      </c>
      <c r="K53">
        <v>0.82807397842399999</v>
      </c>
      <c r="L53">
        <v>0.65614801645300003</v>
      </c>
      <c r="M53">
        <v>3.5231499671900002</v>
      </c>
      <c r="N53">
        <v>2.51154994965</v>
      </c>
      <c r="O53">
        <v>4.8164601325999996</v>
      </c>
      <c r="P53">
        <v>0.73148101568199997</v>
      </c>
      <c r="Q53">
        <v>0.52145200967799998</v>
      </c>
      <c r="R53">
        <v>1.4170299768400001</v>
      </c>
      <c r="S53">
        <v>5.65741014481</v>
      </c>
      <c r="T53">
        <v>63</v>
      </c>
      <c r="U53">
        <v>0</v>
      </c>
      <c r="V53">
        <v>1</v>
      </c>
      <c r="W53">
        <v>0</v>
      </c>
      <c r="X53">
        <v>0</v>
      </c>
      <c r="Y53">
        <v>0</v>
      </c>
      <c r="Z53">
        <v>1</v>
      </c>
      <c r="AA53">
        <v>1</v>
      </c>
      <c r="AB53">
        <v>472</v>
      </c>
      <c r="AC53">
        <v>11.7684001923</v>
      </c>
      <c r="AD53">
        <v>180</v>
      </c>
      <c r="AE53">
        <v>16.286899566700001</v>
      </c>
      <c r="AF53">
        <v>1.14829996601E-2</v>
      </c>
      <c r="AG53">
        <v>1.24983000755</v>
      </c>
      <c r="AH53">
        <v>-1.7224700423E-4</v>
      </c>
      <c r="AI53">
        <v>-1.7224700423E-4</v>
      </c>
      <c r="AJ53">
        <v>1.24983000755</v>
      </c>
      <c r="AK53">
        <v>3.6891098716300002E-4</v>
      </c>
      <c r="AL53">
        <v>20.8334999084</v>
      </c>
      <c r="AM53">
        <v>-0.43045100569700001</v>
      </c>
    </row>
    <row r="54" spans="1:39" x14ac:dyDescent="0.25">
      <c r="A54">
        <v>52</v>
      </c>
      <c r="B54">
        <v>216</v>
      </c>
      <c r="C54">
        <v>298</v>
      </c>
      <c r="D54">
        <v>155</v>
      </c>
      <c r="E54">
        <v>761</v>
      </c>
      <c r="F54">
        <v>-0.85012298822400001</v>
      </c>
      <c r="G54">
        <v>0.72483199834800005</v>
      </c>
      <c r="H54">
        <v>0.55782997608200002</v>
      </c>
      <c r="I54">
        <v>0.88105702400200003</v>
      </c>
      <c r="J54">
        <v>0.43720498681100001</v>
      </c>
      <c r="K54">
        <v>0.83078598976100004</v>
      </c>
      <c r="L54">
        <v>0.66157197952299995</v>
      </c>
      <c r="M54">
        <v>3.5231499671900002</v>
      </c>
      <c r="N54">
        <v>2.55368995667</v>
      </c>
      <c r="O54">
        <v>4.9096798896799996</v>
      </c>
      <c r="P54">
        <v>0.71759301423999999</v>
      </c>
      <c r="Q54">
        <v>0.52013397216799995</v>
      </c>
      <c r="R54">
        <v>1.42875003815</v>
      </c>
      <c r="S54">
        <v>5.6203699111900001</v>
      </c>
      <c r="T54">
        <v>63</v>
      </c>
      <c r="U54">
        <v>0</v>
      </c>
      <c r="V54">
        <v>1</v>
      </c>
      <c r="W54">
        <v>0</v>
      </c>
      <c r="X54">
        <v>0</v>
      </c>
      <c r="Y54">
        <v>0</v>
      </c>
      <c r="Z54">
        <v>1</v>
      </c>
      <c r="AA54">
        <v>1</v>
      </c>
      <c r="AB54">
        <v>472</v>
      </c>
      <c r="AC54">
        <v>11.7684001923</v>
      </c>
      <c r="AD54">
        <v>180</v>
      </c>
      <c r="AE54">
        <v>16.286899566700001</v>
      </c>
      <c r="AF54">
        <v>1.14829996601E-2</v>
      </c>
      <c r="AG54">
        <v>1.24983000755</v>
      </c>
      <c r="AH54">
        <v>-1.7224700423E-4</v>
      </c>
      <c r="AI54">
        <v>-1.7224700423E-4</v>
      </c>
      <c r="AJ54">
        <v>1.24983000755</v>
      </c>
      <c r="AK54">
        <v>3.6891098716300002E-4</v>
      </c>
      <c r="AL54">
        <v>20.8334999084</v>
      </c>
      <c r="AM54">
        <v>-0.43720498681100001</v>
      </c>
    </row>
    <row r="55" spans="1:39" x14ac:dyDescent="0.25">
      <c r="A55">
        <v>53</v>
      </c>
      <c r="B55">
        <v>216</v>
      </c>
      <c r="C55">
        <v>298</v>
      </c>
      <c r="D55">
        <v>155</v>
      </c>
      <c r="E55">
        <v>761</v>
      </c>
      <c r="F55">
        <v>-0.85012298822400001</v>
      </c>
      <c r="G55">
        <v>0.72483199834800005</v>
      </c>
      <c r="H55">
        <v>0.55782997608200002</v>
      </c>
      <c r="I55">
        <v>0.88105702400200003</v>
      </c>
      <c r="J55">
        <v>0.43720498681100001</v>
      </c>
      <c r="K55">
        <v>0.83078598976100004</v>
      </c>
      <c r="L55">
        <v>0.66157197952299995</v>
      </c>
      <c r="M55">
        <v>3.5231499671900002</v>
      </c>
      <c r="N55">
        <v>2.55368995667</v>
      </c>
      <c r="O55">
        <v>4.9096798896799996</v>
      </c>
      <c r="P55">
        <v>0.71759301423999999</v>
      </c>
      <c r="Q55">
        <v>0.52013397216799995</v>
      </c>
      <c r="R55">
        <v>1.42875003815</v>
      </c>
      <c r="S55">
        <v>5.6203699111900001</v>
      </c>
      <c r="T55">
        <v>63</v>
      </c>
      <c r="U55">
        <v>0</v>
      </c>
      <c r="V55">
        <v>1</v>
      </c>
      <c r="W55">
        <v>0</v>
      </c>
      <c r="X55">
        <v>0</v>
      </c>
      <c r="Y55">
        <v>0</v>
      </c>
      <c r="Z55">
        <v>1</v>
      </c>
      <c r="AA55">
        <v>1</v>
      </c>
      <c r="AB55">
        <v>472</v>
      </c>
      <c r="AC55">
        <v>11.7684001923</v>
      </c>
      <c r="AD55">
        <v>180</v>
      </c>
      <c r="AE55">
        <v>16.286899566700001</v>
      </c>
      <c r="AF55">
        <v>1.14829996601E-2</v>
      </c>
      <c r="AG55">
        <v>1.24983000755</v>
      </c>
      <c r="AH55">
        <v>-1.7224700423E-4</v>
      </c>
      <c r="AI55">
        <v>-1.7224700423E-4</v>
      </c>
      <c r="AJ55">
        <v>1.24983000755</v>
      </c>
      <c r="AK55">
        <v>3.6891098716300002E-4</v>
      </c>
      <c r="AL55">
        <v>20.8334999084</v>
      </c>
      <c r="AM55">
        <v>-0.43720498681100001</v>
      </c>
    </row>
    <row r="56" spans="1:39" x14ac:dyDescent="0.25">
      <c r="A56">
        <v>54</v>
      </c>
      <c r="B56">
        <v>212</v>
      </c>
      <c r="C56">
        <v>298</v>
      </c>
      <c r="D56">
        <v>155</v>
      </c>
      <c r="E56">
        <v>761</v>
      </c>
      <c r="F56">
        <v>-0.84044498205200002</v>
      </c>
      <c r="G56">
        <v>0.71140897274000003</v>
      </c>
      <c r="H56">
        <v>0.56423401832599995</v>
      </c>
      <c r="I56">
        <v>0.89206999540300003</v>
      </c>
      <c r="J56">
        <v>0.43720498681100001</v>
      </c>
      <c r="K56">
        <v>0.83078598976100004</v>
      </c>
      <c r="L56">
        <v>0.66157197952299995</v>
      </c>
      <c r="M56">
        <v>3.5896201133700001</v>
      </c>
      <c r="N56">
        <v>2.55368995667</v>
      </c>
      <c r="O56">
        <v>4.9096798896799996</v>
      </c>
      <c r="P56">
        <v>0.73113197088199999</v>
      </c>
      <c r="Q56">
        <v>0.52013397216799995</v>
      </c>
      <c r="R56">
        <v>1.42875003815</v>
      </c>
      <c r="S56">
        <v>5.7264199256900001</v>
      </c>
      <c r="T56">
        <v>63</v>
      </c>
      <c r="U56">
        <v>0</v>
      </c>
      <c r="V56">
        <v>1</v>
      </c>
      <c r="W56">
        <v>0</v>
      </c>
      <c r="X56">
        <v>0</v>
      </c>
      <c r="Y56">
        <v>0</v>
      </c>
      <c r="Z56">
        <v>1</v>
      </c>
      <c r="AA56">
        <v>1</v>
      </c>
      <c r="AB56">
        <v>472</v>
      </c>
      <c r="AC56">
        <v>11.7684001923</v>
      </c>
      <c r="AD56">
        <v>180</v>
      </c>
      <c r="AE56">
        <v>16.286899566700001</v>
      </c>
      <c r="AF56">
        <v>1.14829996601E-2</v>
      </c>
      <c r="AG56">
        <v>1.24983000755</v>
      </c>
      <c r="AH56">
        <v>-1.7224700423E-4</v>
      </c>
      <c r="AI56">
        <v>-1.7224700423E-4</v>
      </c>
      <c r="AJ56">
        <v>1.24983000755</v>
      </c>
      <c r="AK56">
        <v>3.6891098716300002E-4</v>
      </c>
      <c r="AL56">
        <v>20.8334999084</v>
      </c>
      <c r="AM56">
        <v>-0.43720498681100001</v>
      </c>
    </row>
    <row r="57" spans="1:39" x14ac:dyDescent="0.25">
      <c r="A57">
        <v>55</v>
      </c>
      <c r="B57">
        <v>214</v>
      </c>
      <c r="C57">
        <v>298</v>
      </c>
      <c r="D57">
        <v>150</v>
      </c>
      <c r="E57">
        <v>761</v>
      </c>
      <c r="F57">
        <v>-0.85219001770000002</v>
      </c>
      <c r="G57">
        <v>0.71812099218400005</v>
      </c>
      <c r="H57">
        <v>0.56102597713500002</v>
      </c>
      <c r="I57">
        <v>0.87665200233499996</v>
      </c>
      <c r="J57">
        <v>0.43720498681100001</v>
      </c>
      <c r="K57">
        <v>0.835345983505</v>
      </c>
      <c r="L57">
        <v>0.67069202661500005</v>
      </c>
      <c r="M57">
        <v>3.5560700893399999</v>
      </c>
      <c r="N57">
        <v>2.55368995667</v>
      </c>
      <c r="O57">
        <v>5.0733299255400004</v>
      </c>
      <c r="P57">
        <v>0.70093500614199999</v>
      </c>
      <c r="Q57">
        <v>0.50335597991900005</v>
      </c>
      <c r="R57">
        <v>1.4484399557100001</v>
      </c>
      <c r="S57">
        <v>5.6495299339300002</v>
      </c>
      <c r="T57">
        <v>63</v>
      </c>
      <c r="U57">
        <v>0</v>
      </c>
      <c r="V57">
        <v>0.80065399408299998</v>
      </c>
      <c r="W57">
        <v>19.2222003937</v>
      </c>
      <c r="X57">
        <v>1.6666699647900001</v>
      </c>
      <c r="Y57">
        <v>0.68373900651899999</v>
      </c>
      <c r="Z57">
        <v>0.62963002920199995</v>
      </c>
      <c r="AA57">
        <v>-0.125</v>
      </c>
      <c r="AB57">
        <v>472</v>
      </c>
      <c r="AC57">
        <v>11.7684001923</v>
      </c>
      <c r="AD57">
        <v>180</v>
      </c>
      <c r="AE57">
        <v>16.286899566700001</v>
      </c>
      <c r="AF57">
        <v>1.14829996601E-2</v>
      </c>
      <c r="AG57">
        <v>1.24983000755</v>
      </c>
      <c r="AH57">
        <v>-1.7224700423E-4</v>
      </c>
      <c r="AI57">
        <v>-1.7224700423E-4</v>
      </c>
      <c r="AJ57">
        <v>1.24983000755</v>
      </c>
      <c r="AK57">
        <v>3.6891098716300002E-4</v>
      </c>
      <c r="AL57">
        <v>20.8334999084</v>
      </c>
      <c r="AM57">
        <v>-0.43720498681100001</v>
      </c>
    </row>
    <row r="58" spans="1:39" x14ac:dyDescent="0.25">
      <c r="A58">
        <v>56</v>
      </c>
      <c r="B58">
        <v>214</v>
      </c>
      <c r="C58">
        <v>299</v>
      </c>
      <c r="D58">
        <v>157</v>
      </c>
      <c r="E58">
        <v>761</v>
      </c>
      <c r="F58">
        <v>-0.842329025269</v>
      </c>
      <c r="G58">
        <v>0.71571898460399996</v>
      </c>
      <c r="H58">
        <v>0.56102597713500002</v>
      </c>
      <c r="I58">
        <v>0.82378900051100001</v>
      </c>
      <c r="J58">
        <v>0.43584901094400003</v>
      </c>
      <c r="K58">
        <v>0.82897597551299995</v>
      </c>
      <c r="L58">
        <v>0.65795201063200004</v>
      </c>
      <c r="M58">
        <v>3.5560700893399999</v>
      </c>
      <c r="N58">
        <v>2.5451500415799999</v>
      </c>
      <c r="O58">
        <v>4.8471298217800003</v>
      </c>
      <c r="P58">
        <v>0.73364502191500003</v>
      </c>
      <c r="Q58">
        <v>0.52508401870700006</v>
      </c>
      <c r="R58">
        <v>1.4209300279599999</v>
      </c>
      <c r="S58">
        <v>5.6869201660200002</v>
      </c>
      <c r="T58">
        <v>61.888900756799899</v>
      </c>
      <c r="U58">
        <v>6.3209900856000001</v>
      </c>
      <c r="V58">
        <v>0.491017013788</v>
      </c>
      <c r="W58">
        <v>54.888900756799899</v>
      </c>
      <c r="X58">
        <v>4.6666698455800004</v>
      </c>
      <c r="Y58">
        <v>1.5810899734499999</v>
      </c>
      <c r="Z58">
        <v>0.25925898551900001</v>
      </c>
      <c r="AA58">
        <v>0.15365399420299999</v>
      </c>
      <c r="AB58">
        <v>472</v>
      </c>
      <c r="AC58">
        <v>11.7684001923</v>
      </c>
      <c r="AD58">
        <v>180</v>
      </c>
      <c r="AE58">
        <v>16.286899566700001</v>
      </c>
      <c r="AF58">
        <v>1.14829996601E-2</v>
      </c>
      <c r="AG58">
        <v>1.24983000755</v>
      </c>
      <c r="AH58">
        <v>-1.7224700423E-4</v>
      </c>
      <c r="AI58">
        <v>-1.7224700423E-4</v>
      </c>
      <c r="AJ58">
        <v>1.24983000755</v>
      </c>
      <c r="AK58">
        <v>3.6891098716300002E-4</v>
      </c>
      <c r="AL58">
        <v>20.8334999084</v>
      </c>
      <c r="AM58">
        <v>-0.43584901094400003</v>
      </c>
    </row>
    <row r="59" spans="1:39" x14ac:dyDescent="0.25">
      <c r="A59">
        <v>57</v>
      </c>
      <c r="B59">
        <v>214</v>
      </c>
      <c r="C59">
        <v>304</v>
      </c>
      <c r="D59">
        <v>154</v>
      </c>
      <c r="E59">
        <v>761</v>
      </c>
      <c r="F59">
        <v>-0.84689700603499996</v>
      </c>
      <c r="G59">
        <v>0.70394700765600005</v>
      </c>
      <c r="H59">
        <v>0.56102597713500002</v>
      </c>
      <c r="I59">
        <v>0.88326001167299995</v>
      </c>
      <c r="J59">
        <v>0.42910799384100001</v>
      </c>
      <c r="K59">
        <v>0.83169400691999995</v>
      </c>
      <c r="L59">
        <v>0.66338801384000001</v>
      </c>
      <c r="M59">
        <v>3.5560700893399999</v>
      </c>
      <c r="N59">
        <v>2.50328993797</v>
      </c>
      <c r="O59">
        <v>4.9415597915599996</v>
      </c>
      <c r="P59">
        <v>0.71962600946400002</v>
      </c>
      <c r="Q59">
        <v>0.50657898187600003</v>
      </c>
      <c r="R59">
        <v>1.4326699972200001</v>
      </c>
      <c r="S59">
        <v>5.6962599754300003</v>
      </c>
      <c r="T59">
        <v>63</v>
      </c>
      <c r="U59">
        <v>0</v>
      </c>
      <c r="V59">
        <v>1</v>
      </c>
      <c r="W59">
        <v>0</v>
      </c>
      <c r="X59">
        <v>0</v>
      </c>
      <c r="Y59">
        <v>0</v>
      </c>
      <c r="Z59">
        <v>1</v>
      </c>
      <c r="AA59">
        <v>1</v>
      </c>
      <c r="AB59">
        <v>471</v>
      </c>
      <c r="AC59">
        <v>11.7684001923</v>
      </c>
      <c r="AD59">
        <v>180</v>
      </c>
      <c r="AE59">
        <v>-16.2914009094</v>
      </c>
      <c r="AF59">
        <v>1.1218200437700001E-2</v>
      </c>
      <c r="AG59">
        <v>-1.25016999245</v>
      </c>
      <c r="AH59">
        <v>-1.6827399667800001E-4</v>
      </c>
      <c r="AI59">
        <v>-1.25016999245</v>
      </c>
      <c r="AJ59">
        <v>-1.6827399667800001E-4</v>
      </c>
      <c r="AK59">
        <v>3.6350599839399998E-4</v>
      </c>
      <c r="AL59">
        <v>20.8334999084</v>
      </c>
      <c r="AM59">
        <v>-0.42910799384100001</v>
      </c>
    </row>
    <row r="60" spans="1:39" x14ac:dyDescent="0.25">
      <c r="A60">
        <v>58</v>
      </c>
      <c r="B60">
        <v>214</v>
      </c>
      <c r="C60">
        <v>302</v>
      </c>
      <c r="D60">
        <v>154</v>
      </c>
      <c r="E60">
        <v>761</v>
      </c>
      <c r="F60">
        <v>-0.84689700603499996</v>
      </c>
      <c r="G60">
        <v>0.70860898494699998</v>
      </c>
      <c r="H60">
        <v>0.56102597713500002</v>
      </c>
      <c r="I60">
        <v>0.88326001167299995</v>
      </c>
      <c r="J60">
        <v>0.431796997786</v>
      </c>
      <c r="K60">
        <v>0.83169400691999995</v>
      </c>
      <c r="L60">
        <v>0.66338801384000001</v>
      </c>
      <c r="M60">
        <v>3.5560700893399999</v>
      </c>
      <c r="N60">
        <v>2.5198700428</v>
      </c>
      <c r="O60">
        <v>4.9415597915599996</v>
      </c>
      <c r="P60">
        <v>0.71962600946400002</v>
      </c>
      <c r="Q60">
        <v>0.50993400812099998</v>
      </c>
      <c r="R60">
        <v>1.4326699972200001</v>
      </c>
      <c r="S60">
        <v>5.6869201660200002</v>
      </c>
      <c r="T60">
        <v>63</v>
      </c>
      <c r="U60">
        <v>0</v>
      </c>
      <c r="V60">
        <v>1</v>
      </c>
      <c r="W60">
        <v>0</v>
      </c>
      <c r="X60">
        <v>0</v>
      </c>
      <c r="Y60">
        <v>0</v>
      </c>
      <c r="Z60">
        <v>1</v>
      </c>
      <c r="AA60">
        <v>1</v>
      </c>
      <c r="AB60">
        <v>471</v>
      </c>
      <c r="AC60">
        <v>11.7684001923</v>
      </c>
      <c r="AD60">
        <v>180</v>
      </c>
      <c r="AE60">
        <v>-16.2914009094</v>
      </c>
      <c r="AF60">
        <v>1.1218200437700001E-2</v>
      </c>
      <c r="AG60">
        <v>-1.25016999245</v>
      </c>
      <c r="AH60">
        <v>-1.6827399667800001E-4</v>
      </c>
      <c r="AI60">
        <v>-1.25016999245</v>
      </c>
      <c r="AJ60">
        <v>-1.6827399667800001E-4</v>
      </c>
      <c r="AK60">
        <v>3.6350599839399998E-4</v>
      </c>
      <c r="AL60">
        <v>20.8334999084</v>
      </c>
      <c r="AM60">
        <v>-0.431796997786</v>
      </c>
    </row>
    <row r="61" spans="1:39" x14ac:dyDescent="0.25">
      <c r="A61">
        <v>59</v>
      </c>
      <c r="B61">
        <v>212</v>
      </c>
      <c r="C61">
        <v>301</v>
      </c>
      <c r="D61">
        <v>154</v>
      </c>
      <c r="E61">
        <v>761</v>
      </c>
      <c r="F61">
        <v>-0.84203398227699999</v>
      </c>
      <c r="G61">
        <v>0.70431900024399996</v>
      </c>
      <c r="H61">
        <v>0.56423401832599995</v>
      </c>
      <c r="I61">
        <v>0.89647597074499996</v>
      </c>
      <c r="J61">
        <v>0.43314498662899997</v>
      </c>
      <c r="K61">
        <v>0.83169400691999995</v>
      </c>
      <c r="L61">
        <v>0.66338801384000001</v>
      </c>
      <c r="M61">
        <v>3.5896201133700001</v>
      </c>
      <c r="N61">
        <v>2.5282399654400001</v>
      </c>
      <c r="O61">
        <v>4.9415597915599996</v>
      </c>
      <c r="P61">
        <v>0.72641497850400005</v>
      </c>
      <c r="Q61">
        <v>0.51162797212599997</v>
      </c>
      <c r="R61">
        <v>1.4326699972200001</v>
      </c>
      <c r="S61">
        <v>5.7358498573299999</v>
      </c>
      <c r="T61">
        <v>63</v>
      </c>
      <c r="U61">
        <v>0</v>
      </c>
      <c r="V61">
        <v>1</v>
      </c>
      <c r="W61">
        <v>0</v>
      </c>
      <c r="X61">
        <v>0</v>
      </c>
      <c r="Y61">
        <v>0</v>
      </c>
      <c r="Z61">
        <v>1</v>
      </c>
      <c r="AA61">
        <v>1</v>
      </c>
      <c r="AB61">
        <v>471</v>
      </c>
      <c r="AC61">
        <v>11.7684001923</v>
      </c>
      <c r="AD61">
        <v>180</v>
      </c>
      <c r="AE61">
        <v>-16.2914009094</v>
      </c>
      <c r="AF61">
        <v>1.1218200437700001E-2</v>
      </c>
      <c r="AG61">
        <v>-1.25016999245</v>
      </c>
      <c r="AH61">
        <v>-1.6827399667800001E-4</v>
      </c>
      <c r="AI61">
        <v>-1.25016999245</v>
      </c>
      <c r="AJ61">
        <v>-1.6827399667800001E-4</v>
      </c>
      <c r="AK61">
        <v>3.6350599839399998E-4</v>
      </c>
      <c r="AL61">
        <v>20.8334999084</v>
      </c>
      <c r="AM61">
        <v>-0.43314498662899997</v>
      </c>
    </row>
    <row r="62" spans="1:39" x14ac:dyDescent="0.25">
      <c r="A62">
        <v>60</v>
      </c>
      <c r="B62">
        <v>212</v>
      </c>
      <c r="C62">
        <v>301</v>
      </c>
      <c r="D62">
        <v>148</v>
      </c>
      <c r="E62">
        <v>761</v>
      </c>
      <c r="F62">
        <v>-0.85032898187600003</v>
      </c>
      <c r="G62">
        <v>0.70431900024399996</v>
      </c>
      <c r="H62">
        <v>0.56423401832599995</v>
      </c>
      <c r="I62">
        <v>0.88986802101100004</v>
      </c>
      <c r="J62">
        <v>0.43314498662899997</v>
      </c>
      <c r="K62">
        <v>0.83718401193600001</v>
      </c>
      <c r="L62">
        <v>0.67436701059299997</v>
      </c>
      <c r="M62">
        <v>3.5896201133700001</v>
      </c>
      <c r="N62">
        <v>2.5282399654400001</v>
      </c>
      <c r="O62">
        <v>5.1418900489799997</v>
      </c>
      <c r="P62">
        <v>0.69811302423499999</v>
      </c>
      <c r="Q62">
        <v>0.49169400334399999</v>
      </c>
      <c r="R62">
        <v>1.4563800096499999</v>
      </c>
      <c r="S62">
        <v>5.7075500488299999</v>
      </c>
      <c r="T62">
        <v>63</v>
      </c>
      <c r="U62">
        <v>0</v>
      </c>
      <c r="V62">
        <v>1</v>
      </c>
      <c r="W62">
        <v>0</v>
      </c>
      <c r="X62">
        <v>0</v>
      </c>
      <c r="Y62">
        <v>0</v>
      </c>
      <c r="Z62">
        <v>1</v>
      </c>
      <c r="AA62">
        <v>1</v>
      </c>
      <c r="AB62">
        <v>471</v>
      </c>
      <c r="AC62">
        <v>11.7684001923</v>
      </c>
      <c r="AD62">
        <v>180</v>
      </c>
      <c r="AE62">
        <v>-16.2914009094</v>
      </c>
      <c r="AF62">
        <v>1.1218200437700001E-2</v>
      </c>
      <c r="AG62">
        <v>-1.25016999245</v>
      </c>
      <c r="AH62">
        <v>-1.6827399667800001E-4</v>
      </c>
      <c r="AI62">
        <v>-1.25016999245</v>
      </c>
      <c r="AJ62">
        <v>-1.6827399667800001E-4</v>
      </c>
      <c r="AK62">
        <v>3.6350599839399998E-4</v>
      </c>
      <c r="AL62">
        <v>20.8334999084</v>
      </c>
      <c r="AM62">
        <v>-0.43314498662899997</v>
      </c>
    </row>
    <row r="63" spans="1:39" x14ac:dyDescent="0.25">
      <c r="A63">
        <v>61</v>
      </c>
      <c r="B63">
        <v>214</v>
      </c>
      <c r="C63">
        <v>301</v>
      </c>
      <c r="D63">
        <v>151</v>
      </c>
      <c r="E63">
        <v>761</v>
      </c>
      <c r="F63">
        <v>-0.85094499588000005</v>
      </c>
      <c r="G63">
        <v>0.71096301078799995</v>
      </c>
      <c r="H63">
        <v>0.56102597713500002</v>
      </c>
      <c r="I63">
        <v>0.88105702400200003</v>
      </c>
      <c r="J63">
        <v>0.43314498662899997</v>
      </c>
      <c r="K63">
        <v>0.83442997932399998</v>
      </c>
      <c r="L63">
        <v>0.66886001825300001</v>
      </c>
      <c r="M63">
        <v>3.5560700893399999</v>
      </c>
      <c r="N63">
        <v>2.5282399654400001</v>
      </c>
      <c r="O63">
        <v>5.0397400856000001</v>
      </c>
      <c r="P63">
        <v>0.705606997013</v>
      </c>
      <c r="Q63">
        <v>0.501661002636</v>
      </c>
      <c r="R63">
        <v>1.4444799423200001</v>
      </c>
      <c r="S63">
        <v>5.6682200431799998</v>
      </c>
      <c r="T63">
        <v>63</v>
      </c>
      <c r="U63">
        <v>0</v>
      </c>
      <c r="V63">
        <v>0.88954299688299998</v>
      </c>
      <c r="W63">
        <v>18.7777996063</v>
      </c>
      <c r="X63">
        <v>1.4444400072100001</v>
      </c>
      <c r="Y63">
        <v>0.348832011223</v>
      </c>
      <c r="Z63">
        <v>0.802469015121</v>
      </c>
      <c r="AA63">
        <v>-0.125</v>
      </c>
      <c r="AB63">
        <v>471</v>
      </c>
      <c r="AC63">
        <v>11.7684001923</v>
      </c>
      <c r="AD63">
        <v>180</v>
      </c>
      <c r="AE63">
        <v>-16.2914009094</v>
      </c>
      <c r="AF63">
        <v>1.1218200437700001E-2</v>
      </c>
      <c r="AG63">
        <v>-1.25016999245</v>
      </c>
      <c r="AH63">
        <v>-1.6827399667800001E-4</v>
      </c>
      <c r="AI63">
        <v>-1.25016999245</v>
      </c>
      <c r="AJ63">
        <v>-1.6827399667800001E-4</v>
      </c>
      <c r="AK63">
        <v>3.6350599839399998E-4</v>
      </c>
      <c r="AL63">
        <v>20.8334999084</v>
      </c>
      <c r="AM63">
        <v>-0.43314498662899997</v>
      </c>
    </row>
    <row r="64" spans="1:39" x14ac:dyDescent="0.25">
      <c r="A64">
        <v>62</v>
      </c>
      <c r="B64">
        <v>214</v>
      </c>
      <c r="C64">
        <v>303</v>
      </c>
      <c r="D64">
        <v>155</v>
      </c>
      <c r="E64">
        <v>761</v>
      </c>
      <c r="F64">
        <v>-0.84543502330800002</v>
      </c>
      <c r="G64">
        <v>0.70627099275600003</v>
      </c>
      <c r="H64">
        <v>0.56102597713500002</v>
      </c>
      <c r="I64">
        <v>0.86784100532499997</v>
      </c>
      <c r="J64">
        <v>0.43045100569700001</v>
      </c>
      <c r="K64">
        <v>0.83078598976100004</v>
      </c>
      <c r="L64">
        <v>0.66157197952299995</v>
      </c>
      <c r="M64">
        <v>3.5560700893399999</v>
      </c>
      <c r="N64">
        <v>2.51154994965</v>
      </c>
      <c r="O64">
        <v>4.9096798896799996</v>
      </c>
      <c r="P64">
        <v>0.72429901361500004</v>
      </c>
      <c r="Q64">
        <v>0.51155102252999995</v>
      </c>
      <c r="R64">
        <v>1.42875003815</v>
      </c>
      <c r="S64">
        <v>5.6962599754300003</v>
      </c>
      <c r="T64">
        <v>61.333301544199898</v>
      </c>
      <c r="U64">
        <v>16.4444007873999</v>
      </c>
      <c r="V64">
        <v>0.55833798646900001</v>
      </c>
      <c r="W64">
        <v>72.777801513699899</v>
      </c>
      <c r="X64">
        <v>5.6666698455800004</v>
      </c>
      <c r="Y64">
        <v>1.3030899763099999</v>
      </c>
      <c r="Z64">
        <v>0.35802501440000001</v>
      </c>
      <c r="AA64">
        <v>-0.17711199820000001</v>
      </c>
      <c r="AB64">
        <v>471</v>
      </c>
      <c r="AC64">
        <v>11.7684001923</v>
      </c>
      <c r="AD64">
        <v>180</v>
      </c>
      <c r="AE64">
        <v>-16.2914009094</v>
      </c>
      <c r="AF64">
        <v>1.1218200437700001E-2</v>
      </c>
      <c r="AG64">
        <v>-1.25016999245</v>
      </c>
      <c r="AH64">
        <v>-1.6827399667800001E-4</v>
      </c>
      <c r="AI64">
        <v>-1.25016999245</v>
      </c>
      <c r="AJ64">
        <v>-1.6827399667800001E-4</v>
      </c>
      <c r="AK64">
        <v>3.6350599839399998E-4</v>
      </c>
      <c r="AL64">
        <v>20.8334999084</v>
      </c>
      <c r="AM64">
        <v>-0.43045100569700001</v>
      </c>
    </row>
    <row r="65" spans="1:39" x14ac:dyDescent="0.25">
      <c r="A65">
        <v>63</v>
      </c>
      <c r="B65">
        <v>216</v>
      </c>
      <c r="C65">
        <v>308</v>
      </c>
      <c r="D65">
        <v>155</v>
      </c>
      <c r="E65">
        <v>761</v>
      </c>
      <c r="F65">
        <v>-0.85012298822400001</v>
      </c>
      <c r="G65">
        <v>0.70129901170700004</v>
      </c>
      <c r="H65">
        <v>0.55782997608200002</v>
      </c>
      <c r="I65">
        <v>0.88986802101100004</v>
      </c>
      <c r="J65">
        <v>0.42376101017000001</v>
      </c>
      <c r="K65">
        <v>0.83078598976100004</v>
      </c>
      <c r="L65">
        <v>0.66157197952299995</v>
      </c>
      <c r="M65">
        <v>3.5231499671900002</v>
      </c>
      <c r="N65">
        <v>2.4707798957799998</v>
      </c>
      <c r="O65">
        <v>4.9096798896799996</v>
      </c>
      <c r="P65">
        <v>0.71759301423999999</v>
      </c>
      <c r="Q65">
        <v>0.50324702262900001</v>
      </c>
      <c r="R65">
        <v>1.42875003815</v>
      </c>
      <c r="S65">
        <v>5.6666698455800004</v>
      </c>
      <c r="T65">
        <v>63</v>
      </c>
      <c r="U65">
        <v>0</v>
      </c>
      <c r="V65">
        <v>1</v>
      </c>
      <c r="W65">
        <v>0</v>
      </c>
      <c r="X65">
        <v>0</v>
      </c>
      <c r="Y65">
        <v>0</v>
      </c>
      <c r="Z65">
        <v>1</v>
      </c>
      <c r="AA65">
        <v>1</v>
      </c>
      <c r="AB65">
        <v>471</v>
      </c>
      <c r="AC65">
        <v>0</v>
      </c>
      <c r="AD65">
        <v>180</v>
      </c>
      <c r="AE65">
        <v>0</v>
      </c>
      <c r="AF65">
        <v>0</v>
      </c>
      <c r="AG65">
        <v>0</v>
      </c>
      <c r="AH65">
        <v>0</v>
      </c>
      <c r="AI65">
        <v>-1.6401200264200001E-4</v>
      </c>
      <c r="AJ65">
        <v>-1.6401200264200001E-4</v>
      </c>
      <c r="AK65">
        <v>3.5287500941199999E-4</v>
      </c>
      <c r="AL65">
        <v>0</v>
      </c>
      <c r="AM65">
        <v>-0.42376101017000001</v>
      </c>
    </row>
    <row r="66" spans="1:39" x14ac:dyDescent="0.25">
      <c r="A66">
        <v>64</v>
      </c>
      <c r="B66">
        <v>214</v>
      </c>
      <c r="C66">
        <v>304</v>
      </c>
      <c r="D66">
        <v>151</v>
      </c>
      <c r="E66">
        <v>761</v>
      </c>
      <c r="F66">
        <v>-0.85094499588000005</v>
      </c>
      <c r="G66">
        <v>0.70394700765600005</v>
      </c>
      <c r="H66">
        <v>0.56102597713500002</v>
      </c>
      <c r="I66">
        <v>0.88986802101100004</v>
      </c>
      <c r="J66">
        <v>0.42910799384100001</v>
      </c>
      <c r="K66">
        <v>0.83442997932399998</v>
      </c>
      <c r="L66">
        <v>0.66886001825300001</v>
      </c>
      <c r="M66">
        <v>3.5560700893399999</v>
      </c>
      <c r="N66">
        <v>2.50328993797</v>
      </c>
      <c r="O66">
        <v>5.0397400856000001</v>
      </c>
      <c r="P66">
        <v>0.705606997013</v>
      </c>
      <c r="Q66">
        <v>0.49671098589899998</v>
      </c>
      <c r="R66">
        <v>1.4444799423200001</v>
      </c>
      <c r="S66">
        <v>5.6822400093100001</v>
      </c>
      <c r="T66">
        <v>63</v>
      </c>
      <c r="U66">
        <v>0</v>
      </c>
      <c r="V66">
        <v>1</v>
      </c>
      <c r="W66">
        <v>0</v>
      </c>
      <c r="X66">
        <v>0</v>
      </c>
      <c r="Y66">
        <v>0</v>
      </c>
      <c r="Z66">
        <v>1</v>
      </c>
      <c r="AA66">
        <v>1</v>
      </c>
      <c r="AB66">
        <v>471</v>
      </c>
      <c r="AC66">
        <v>0</v>
      </c>
      <c r="AD66">
        <v>180</v>
      </c>
      <c r="AE66">
        <v>0</v>
      </c>
      <c r="AF66">
        <v>0</v>
      </c>
      <c r="AG66">
        <v>0</v>
      </c>
      <c r="AH66">
        <v>0</v>
      </c>
      <c r="AI66">
        <v>-1.6401200264200001E-4</v>
      </c>
      <c r="AJ66">
        <v>-1.6401200264200001E-4</v>
      </c>
      <c r="AK66">
        <v>3.5287500941199999E-4</v>
      </c>
      <c r="AL66">
        <v>0</v>
      </c>
      <c r="AM66">
        <v>-0.42910799384100001</v>
      </c>
    </row>
    <row r="67" spans="1:39" x14ac:dyDescent="0.25">
      <c r="A67">
        <v>65</v>
      </c>
      <c r="B67">
        <v>214</v>
      </c>
      <c r="C67">
        <v>301</v>
      </c>
      <c r="D67">
        <v>151</v>
      </c>
      <c r="E67">
        <v>761</v>
      </c>
      <c r="F67">
        <v>-0.85094499588000005</v>
      </c>
      <c r="G67">
        <v>0.71096301078799995</v>
      </c>
      <c r="H67">
        <v>0.56102597713500002</v>
      </c>
      <c r="I67">
        <v>0.87665200233499996</v>
      </c>
      <c r="J67">
        <v>0.43314498662899997</v>
      </c>
      <c r="K67">
        <v>0.83442997932399998</v>
      </c>
      <c r="L67">
        <v>0.66886001825300001</v>
      </c>
      <c r="M67">
        <v>3.5560700893399999</v>
      </c>
      <c r="N67">
        <v>2.5282399654400001</v>
      </c>
      <c r="O67">
        <v>5.0397400856000001</v>
      </c>
      <c r="P67">
        <v>0.705606997013</v>
      </c>
      <c r="Q67">
        <v>0.501661002636</v>
      </c>
      <c r="R67">
        <v>1.4444799423200001</v>
      </c>
      <c r="S67">
        <v>5.6682200431799998</v>
      </c>
      <c r="T67">
        <v>63</v>
      </c>
      <c r="U67">
        <v>0</v>
      </c>
      <c r="V67">
        <v>1</v>
      </c>
      <c r="W67">
        <v>0</v>
      </c>
      <c r="X67">
        <v>0</v>
      </c>
      <c r="Y67">
        <v>0</v>
      </c>
      <c r="Z67">
        <v>1</v>
      </c>
      <c r="AA67">
        <v>1</v>
      </c>
      <c r="AB67">
        <v>471</v>
      </c>
      <c r="AC67">
        <v>0</v>
      </c>
      <c r="AD67">
        <v>180</v>
      </c>
      <c r="AE67">
        <v>0</v>
      </c>
      <c r="AF67">
        <v>0</v>
      </c>
      <c r="AG67">
        <v>0</v>
      </c>
      <c r="AH67">
        <v>0</v>
      </c>
      <c r="AI67">
        <v>-1.6401200264200001E-4</v>
      </c>
      <c r="AJ67">
        <v>-1.6401200264200001E-4</v>
      </c>
      <c r="AK67">
        <v>3.5287500941199999E-4</v>
      </c>
      <c r="AL67">
        <v>0</v>
      </c>
      <c r="AM67">
        <v>-0.43314498662899997</v>
      </c>
    </row>
    <row r="68" spans="1:39" x14ac:dyDescent="0.25">
      <c r="A68">
        <v>66</v>
      </c>
      <c r="B68">
        <v>214</v>
      </c>
      <c r="C68">
        <v>303</v>
      </c>
      <c r="D68">
        <v>157</v>
      </c>
      <c r="E68">
        <v>761</v>
      </c>
      <c r="F68">
        <v>-0.842329025269</v>
      </c>
      <c r="G68">
        <v>0.70627099275600003</v>
      </c>
      <c r="H68">
        <v>0.56102597713500002</v>
      </c>
      <c r="I68">
        <v>0.87444901466400005</v>
      </c>
      <c r="J68">
        <v>0.43045100569700001</v>
      </c>
      <c r="K68">
        <v>0.82897597551299995</v>
      </c>
      <c r="L68">
        <v>0.65795201063200004</v>
      </c>
      <c r="M68">
        <v>3.5560700893399999</v>
      </c>
      <c r="N68">
        <v>2.51154994965</v>
      </c>
      <c r="O68">
        <v>4.8471298217800003</v>
      </c>
      <c r="P68">
        <v>0.73364502191500003</v>
      </c>
      <c r="Q68">
        <v>0.51815199852000005</v>
      </c>
      <c r="R68">
        <v>1.4209300279599999</v>
      </c>
      <c r="S68">
        <v>5.7056097984300003</v>
      </c>
      <c r="T68">
        <v>63</v>
      </c>
      <c r="U68">
        <v>0</v>
      </c>
      <c r="V68">
        <v>1</v>
      </c>
      <c r="W68">
        <v>0</v>
      </c>
      <c r="X68">
        <v>0</v>
      </c>
      <c r="Y68">
        <v>0</v>
      </c>
      <c r="Z68">
        <v>1</v>
      </c>
      <c r="AA68">
        <v>1</v>
      </c>
      <c r="AB68">
        <v>471</v>
      </c>
      <c r="AC68">
        <v>0</v>
      </c>
      <c r="AD68">
        <v>180</v>
      </c>
      <c r="AE68">
        <v>0</v>
      </c>
      <c r="AF68">
        <v>0</v>
      </c>
      <c r="AG68">
        <v>0</v>
      </c>
      <c r="AH68">
        <v>0</v>
      </c>
      <c r="AI68">
        <v>-1.6401200264200001E-4</v>
      </c>
      <c r="AJ68">
        <v>-1.6401200264200001E-4</v>
      </c>
      <c r="AK68">
        <v>3.5287500941199999E-4</v>
      </c>
      <c r="AL68">
        <v>0</v>
      </c>
      <c r="AM68">
        <v>-0.43045100569700001</v>
      </c>
    </row>
    <row r="69" spans="1:39" x14ac:dyDescent="0.25">
      <c r="A69">
        <v>67</v>
      </c>
      <c r="B69">
        <v>214</v>
      </c>
      <c r="C69">
        <v>303</v>
      </c>
      <c r="D69">
        <v>158</v>
      </c>
      <c r="E69">
        <v>761</v>
      </c>
      <c r="F69">
        <v>-0.84067797660800003</v>
      </c>
      <c r="G69">
        <v>0.70627099275600003</v>
      </c>
      <c r="H69">
        <v>0.56102597713500002</v>
      </c>
      <c r="I69">
        <v>0.87004399299599999</v>
      </c>
      <c r="J69">
        <v>0.43045100569700001</v>
      </c>
      <c r="K69">
        <v>0.82807397842399999</v>
      </c>
      <c r="L69">
        <v>0.65614801645300003</v>
      </c>
      <c r="M69">
        <v>3.5560700893399999</v>
      </c>
      <c r="N69">
        <v>2.51154994965</v>
      </c>
      <c r="O69">
        <v>4.8164601325999996</v>
      </c>
      <c r="P69">
        <v>0.73831802606600005</v>
      </c>
      <c r="Q69">
        <v>0.52145200967799998</v>
      </c>
      <c r="R69">
        <v>1.4170299768400001</v>
      </c>
      <c r="S69">
        <v>5.7102799415599996</v>
      </c>
      <c r="T69">
        <v>63</v>
      </c>
      <c r="U69">
        <v>0</v>
      </c>
      <c r="V69">
        <v>0.88954299688299998</v>
      </c>
      <c r="W69">
        <v>18.7777996063</v>
      </c>
      <c r="X69">
        <v>1.4444400072100001</v>
      </c>
      <c r="Y69">
        <v>0.348832011223</v>
      </c>
      <c r="Z69">
        <v>0.802469015121</v>
      </c>
      <c r="AA69">
        <v>-0.125</v>
      </c>
      <c r="AB69">
        <v>471</v>
      </c>
      <c r="AC69">
        <v>0</v>
      </c>
      <c r="AD69">
        <v>180</v>
      </c>
      <c r="AE69">
        <v>0</v>
      </c>
      <c r="AF69">
        <v>0</v>
      </c>
      <c r="AG69">
        <v>0</v>
      </c>
      <c r="AH69">
        <v>0</v>
      </c>
      <c r="AI69">
        <v>-1.6401200264200001E-4</v>
      </c>
      <c r="AJ69">
        <v>-1.6401200264200001E-4</v>
      </c>
      <c r="AK69">
        <v>3.5287500941199999E-4</v>
      </c>
      <c r="AL69">
        <v>0</v>
      </c>
      <c r="AM69">
        <v>-0.43045100569700001</v>
      </c>
    </row>
    <row r="70" spans="1:39" x14ac:dyDescent="0.25">
      <c r="A70">
        <v>68</v>
      </c>
      <c r="B70">
        <v>217</v>
      </c>
      <c r="C70">
        <v>308</v>
      </c>
      <c r="D70">
        <v>160</v>
      </c>
      <c r="E70">
        <v>761</v>
      </c>
      <c r="F70">
        <v>-0.84507298469500003</v>
      </c>
      <c r="G70">
        <v>0.70454502105700001</v>
      </c>
      <c r="H70">
        <v>0.55623698234600005</v>
      </c>
      <c r="I70">
        <v>0.51982402801500005</v>
      </c>
      <c r="J70">
        <v>0.42376101017000001</v>
      </c>
      <c r="K70">
        <v>0.82627600431399995</v>
      </c>
      <c r="L70">
        <v>0.65255200862899998</v>
      </c>
      <c r="M70">
        <v>3.50691008568</v>
      </c>
      <c r="N70">
        <v>2.4707798957799998</v>
      </c>
      <c r="O70">
        <v>4.7562499046299997</v>
      </c>
      <c r="P70">
        <v>0.737326979637</v>
      </c>
      <c r="Q70">
        <v>0.51948100328400004</v>
      </c>
      <c r="R70">
        <v>1.40927004814</v>
      </c>
      <c r="S70">
        <v>5.6635899543799999</v>
      </c>
      <c r="T70">
        <v>61.555599212600001</v>
      </c>
      <c r="U70">
        <v>16.6914005279999</v>
      </c>
      <c r="V70">
        <v>0.668537974358</v>
      </c>
      <c r="W70">
        <v>59.333301544199898</v>
      </c>
      <c r="X70">
        <v>4.4444398879999998</v>
      </c>
      <c r="Y70">
        <v>1.0027199983599999</v>
      </c>
      <c r="Z70">
        <v>0.48148199915899997</v>
      </c>
      <c r="AA70">
        <v>-0.188815996051</v>
      </c>
      <c r="AB70">
        <v>471</v>
      </c>
      <c r="AC70">
        <v>0</v>
      </c>
      <c r="AD70">
        <v>180</v>
      </c>
      <c r="AE70">
        <v>0</v>
      </c>
      <c r="AF70">
        <v>0</v>
      </c>
      <c r="AG70">
        <v>0</v>
      </c>
      <c r="AH70">
        <v>0</v>
      </c>
      <c r="AI70">
        <v>-1.6401200264200001E-4</v>
      </c>
      <c r="AJ70">
        <v>-1.6401200264200001E-4</v>
      </c>
      <c r="AK70">
        <v>3.5287500941199999E-4</v>
      </c>
      <c r="AL70">
        <v>0</v>
      </c>
      <c r="AM70">
        <v>-0.42376101017000001</v>
      </c>
    </row>
    <row r="71" spans="1:39" x14ac:dyDescent="0.25">
      <c r="A71">
        <v>69</v>
      </c>
      <c r="B71">
        <v>214</v>
      </c>
      <c r="C71">
        <v>303</v>
      </c>
      <c r="D71">
        <v>151</v>
      </c>
      <c r="E71">
        <v>761</v>
      </c>
      <c r="F71">
        <v>-0.85094499588000005</v>
      </c>
      <c r="G71">
        <v>0.70627099275600003</v>
      </c>
      <c r="H71">
        <v>0.56102597713500002</v>
      </c>
      <c r="I71">
        <v>0.86123299598699998</v>
      </c>
      <c r="J71">
        <v>0.43045100569700001</v>
      </c>
      <c r="K71">
        <v>0.83442997932399998</v>
      </c>
      <c r="L71">
        <v>0.66886001825300001</v>
      </c>
      <c r="M71">
        <v>3.5560700893399999</v>
      </c>
      <c r="N71">
        <v>2.51154994965</v>
      </c>
      <c r="O71">
        <v>5.0397400856000001</v>
      </c>
      <c r="P71">
        <v>0.705606997013</v>
      </c>
      <c r="Q71">
        <v>0.49834999442099998</v>
      </c>
      <c r="R71">
        <v>1.4444799423200001</v>
      </c>
      <c r="S71">
        <v>5.6775698661799998</v>
      </c>
      <c r="T71">
        <v>63</v>
      </c>
      <c r="U71">
        <v>0</v>
      </c>
      <c r="V71">
        <v>1</v>
      </c>
      <c r="W71">
        <v>0</v>
      </c>
      <c r="X71">
        <v>0</v>
      </c>
      <c r="Y71">
        <v>0</v>
      </c>
      <c r="Z71">
        <v>1</v>
      </c>
      <c r="AA71">
        <v>1</v>
      </c>
      <c r="AB71">
        <v>471</v>
      </c>
      <c r="AC71">
        <v>0</v>
      </c>
      <c r="AD71">
        <v>180</v>
      </c>
      <c r="AE71">
        <v>0</v>
      </c>
      <c r="AF71">
        <v>0</v>
      </c>
      <c r="AG71">
        <v>0</v>
      </c>
      <c r="AH71">
        <v>0</v>
      </c>
      <c r="AI71">
        <v>-1.6401200264200001E-4</v>
      </c>
      <c r="AJ71">
        <v>-1.6401200264200001E-4</v>
      </c>
      <c r="AK71">
        <v>3.5287500941199999E-4</v>
      </c>
      <c r="AL71">
        <v>0</v>
      </c>
      <c r="AM71">
        <v>-0.43045100569700001</v>
      </c>
    </row>
    <row r="72" spans="1:39" x14ac:dyDescent="0.25">
      <c r="A72">
        <v>70</v>
      </c>
      <c r="B72">
        <v>214</v>
      </c>
      <c r="C72">
        <v>305</v>
      </c>
      <c r="D72">
        <v>164</v>
      </c>
      <c r="E72">
        <v>761</v>
      </c>
      <c r="F72">
        <v>-0.82920002937299997</v>
      </c>
      <c r="G72">
        <v>0.70163899660100004</v>
      </c>
      <c r="H72">
        <v>0.56102597713500002</v>
      </c>
      <c r="I72">
        <v>0.86123299598699998</v>
      </c>
      <c r="J72">
        <v>0.42776700854299998</v>
      </c>
      <c r="K72">
        <v>0.82270300388299999</v>
      </c>
      <c r="L72">
        <v>0.64540499448800004</v>
      </c>
      <c r="M72">
        <v>3.5560700893399999</v>
      </c>
      <c r="N72">
        <v>2.4950799942000002</v>
      </c>
      <c r="O72">
        <v>4.6402401924100003</v>
      </c>
      <c r="P72">
        <v>0.76635497808499997</v>
      </c>
      <c r="Q72">
        <v>0.537705004215</v>
      </c>
      <c r="R72">
        <v>1.39382994175</v>
      </c>
      <c r="S72">
        <v>5.7476601600599997</v>
      </c>
      <c r="T72">
        <v>63</v>
      </c>
      <c r="U72">
        <v>0</v>
      </c>
      <c r="V72">
        <v>1</v>
      </c>
      <c r="W72">
        <v>0</v>
      </c>
      <c r="X72">
        <v>0</v>
      </c>
      <c r="Y72">
        <v>0</v>
      </c>
      <c r="Z72">
        <v>1</v>
      </c>
      <c r="AA72">
        <v>1</v>
      </c>
      <c r="AB72">
        <v>471</v>
      </c>
      <c r="AC72">
        <v>0</v>
      </c>
      <c r="AD72">
        <v>180</v>
      </c>
      <c r="AE72">
        <v>0</v>
      </c>
      <c r="AF72">
        <v>0</v>
      </c>
      <c r="AG72">
        <v>0</v>
      </c>
      <c r="AH72">
        <v>0</v>
      </c>
      <c r="AI72">
        <v>-1.6401200264200001E-4</v>
      </c>
      <c r="AJ72">
        <v>-1.6401200264200001E-4</v>
      </c>
      <c r="AK72">
        <v>3.5287500941199999E-4</v>
      </c>
      <c r="AL72">
        <v>0</v>
      </c>
      <c r="AM72">
        <v>-0.42776700854299998</v>
      </c>
    </row>
    <row r="73" spans="1:39" x14ac:dyDescent="0.25">
      <c r="A73">
        <v>71</v>
      </c>
      <c r="B73">
        <v>217</v>
      </c>
      <c r="C73">
        <v>308</v>
      </c>
      <c r="D73">
        <v>164</v>
      </c>
      <c r="E73">
        <v>761</v>
      </c>
      <c r="F73">
        <v>-0.83808499574700002</v>
      </c>
      <c r="G73">
        <v>0.70454502105700001</v>
      </c>
      <c r="H73">
        <v>0.55623698234600005</v>
      </c>
      <c r="I73">
        <v>0.86784100532499997</v>
      </c>
      <c r="J73">
        <v>0.42376101017000001</v>
      </c>
      <c r="K73">
        <v>0.82270300388299999</v>
      </c>
      <c r="L73">
        <v>0.64540499448800004</v>
      </c>
      <c r="M73">
        <v>3.50691008568</v>
      </c>
      <c r="N73">
        <v>2.4707798957799998</v>
      </c>
      <c r="O73">
        <v>4.6402401924100003</v>
      </c>
      <c r="P73">
        <v>0.755760014057</v>
      </c>
      <c r="Q73">
        <v>0.53246802091599998</v>
      </c>
      <c r="R73">
        <v>1.39382994175</v>
      </c>
      <c r="S73">
        <v>5.6820302009599999</v>
      </c>
      <c r="T73">
        <v>63</v>
      </c>
      <c r="U73">
        <v>0</v>
      </c>
      <c r="V73">
        <v>1</v>
      </c>
      <c r="W73">
        <v>0</v>
      </c>
      <c r="X73">
        <v>0</v>
      </c>
      <c r="Y73">
        <v>0</v>
      </c>
      <c r="Z73">
        <v>1</v>
      </c>
      <c r="AA73">
        <v>1</v>
      </c>
      <c r="AB73">
        <v>471</v>
      </c>
      <c r="AC73">
        <v>0</v>
      </c>
      <c r="AD73">
        <v>180</v>
      </c>
      <c r="AE73">
        <v>0</v>
      </c>
      <c r="AF73">
        <v>0</v>
      </c>
      <c r="AG73">
        <v>0</v>
      </c>
      <c r="AH73">
        <v>0</v>
      </c>
      <c r="AI73">
        <v>-1.6401200264200001E-4</v>
      </c>
      <c r="AJ73">
        <v>-1.6401200264200001E-4</v>
      </c>
      <c r="AK73">
        <v>3.5287500941199999E-4</v>
      </c>
      <c r="AL73">
        <v>0</v>
      </c>
      <c r="AM73">
        <v>-0.42376101017000001</v>
      </c>
    </row>
    <row r="74" spans="1:39" x14ac:dyDescent="0.25">
      <c r="A74">
        <v>72</v>
      </c>
      <c r="B74">
        <v>216</v>
      </c>
      <c r="C74">
        <v>304</v>
      </c>
      <c r="D74">
        <v>161</v>
      </c>
      <c r="E74">
        <v>761</v>
      </c>
      <c r="F74">
        <v>-0.84081202745399997</v>
      </c>
      <c r="G74">
        <v>0.71052598953199997</v>
      </c>
      <c r="H74">
        <v>0.55782997608200002</v>
      </c>
      <c r="I74">
        <v>0.87224698066700002</v>
      </c>
      <c r="J74">
        <v>0.42910799384100001</v>
      </c>
      <c r="K74">
        <v>0.82538002729399995</v>
      </c>
      <c r="L74">
        <v>0.65075898170500002</v>
      </c>
      <c r="M74">
        <v>3.5231499671900002</v>
      </c>
      <c r="N74">
        <v>2.50328993797</v>
      </c>
      <c r="O74">
        <v>4.7267098426800001</v>
      </c>
      <c r="P74">
        <v>0.74536997079800005</v>
      </c>
      <c r="Q74">
        <v>0.52960497140899998</v>
      </c>
      <c r="R74">
        <v>1.40540003777</v>
      </c>
      <c r="S74">
        <v>5.6759300231900003</v>
      </c>
      <c r="T74">
        <v>63</v>
      </c>
      <c r="U74">
        <v>0</v>
      </c>
      <c r="V74">
        <v>1</v>
      </c>
      <c r="W74">
        <v>0</v>
      </c>
      <c r="X74">
        <v>0</v>
      </c>
      <c r="Y74">
        <v>0</v>
      </c>
      <c r="Z74">
        <v>1</v>
      </c>
      <c r="AA74">
        <v>1</v>
      </c>
      <c r="AB74">
        <v>471</v>
      </c>
      <c r="AC74">
        <v>0</v>
      </c>
      <c r="AD74">
        <v>180</v>
      </c>
      <c r="AE74">
        <v>0</v>
      </c>
      <c r="AF74">
        <v>0</v>
      </c>
      <c r="AG74">
        <v>0</v>
      </c>
      <c r="AH74">
        <v>0</v>
      </c>
      <c r="AI74">
        <v>-1.6401200264200001E-4</v>
      </c>
      <c r="AJ74">
        <v>-1.6401200264200001E-4</v>
      </c>
      <c r="AK74">
        <v>3.5287500941199999E-4</v>
      </c>
      <c r="AL74">
        <v>0</v>
      </c>
      <c r="AM74">
        <v>-0.42910799384100001</v>
      </c>
    </row>
    <row r="75" spans="1:39" x14ac:dyDescent="0.25">
      <c r="A75">
        <v>73</v>
      </c>
      <c r="B75">
        <v>217</v>
      </c>
      <c r="C75">
        <v>304</v>
      </c>
      <c r="D75">
        <v>159</v>
      </c>
      <c r="E75">
        <v>761</v>
      </c>
      <c r="F75">
        <v>-0.846650004387</v>
      </c>
      <c r="G75">
        <v>0.71381598711000005</v>
      </c>
      <c r="H75">
        <v>0.55623698234600005</v>
      </c>
      <c r="I75">
        <v>0.86784100532499997</v>
      </c>
      <c r="J75">
        <v>0.42910799384100001</v>
      </c>
      <c r="K75">
        <v>0.827174007893</v>
      </c>
      <c r="L75">
        <v>0.65434801578500001</v>
      </c>
      <c r="M75">
        <v>3.50691008568</v>
      </c>
      <c r="N75">
        <v>2.50328993797</v>
      </c>
      <c r="O75">
        <v>4.78615999222</v>
      </c>
      <c r="P75">
        <v>0.73271900415400004</v>
      </c>
      <c r="Q75">
        <v>0.52302598953199997</v>
      </c>
      <c r="R75">
        <v>1.41314995289</v>
      </c>
      <c r="S75">
        <v>5.6405501365699999</v>
      </c>
      <c r="T75">
        <v>61.555599212600001</v>
      </c>
      <c r="U75">
        <v>16.6914005279999</v>
      </c>
      <c r="V75">
        <v>0.88954299688299998</v>
      </c>
      <c r="W75">
        <v>18.7777996063</v>
      </c>
      <c r="X75">
        <v>1.4444400072100001</v>
      </c>
      <c r="Y75">
        <v>0.348832011223</v>
      </c>
      <c r="Z75">
        <v>0.802469015121</v>
      </c>
      <c r="AA75">
        <v>-0.188815996051</v>
      </c>
      <c r="AB75">
        <v>471</v>
      </c>
      <c r="AC75">
        <v>0</v>
      </c>
      <c r="AD75">
        <v>180</v>
      </c>
      <c r="AE75">
        <v>0</v>
      </c>
      <c r="AF75">
        <v>0</v>
      </c>
      <c r="AG75">
        <v>0</v>
      </c>
      <c r="AH75">
        <v>0</v>
      </c>
      <c r="AI75">
        <v>-1.6401200264200001E-4</v>
      </c>
      <c r="AJ75">
        <v>-1.6401200264200001E-4</v>
      </c>
      <c r="AK75">
        <v>3.5287500941199999E-4</v>
      </c>
      <c r="AL75">
        <v>0</v>
      </c>
      <c r="AM75">
        <v>-0.42910799384100001</v>
      </c>
    </row>
    <row r="76" spans="1:39" x14ac:dyDescent="0.25">
      <c r="A76">
        <v>74</v>
      </c>
      <c r="B76">
        <v>221</v>
      </c>
      <c r="C76">
        <v>310</v>
      </c>
      <c r="D76">
        <v>159</v>
      </c>
      <c r="E76">
        <v>761</v>
      </c>
      <c r="F76">
        <v>-0.85583001375199996</v>
      </c>
      <c r="G76">
        <v>0.71290302276600004</v>
      </c>
      <c r="H76">
        <v>0.54989802837400004</v>
      </c>
      <c r="I76">
        <v>0.87224698066700002</v>
      </c>
      <c r="J76">
        <v>0.421101987362</v>
      </c>
      <c r="K76">
        <v>0.827174007893</v>
      </c>
      <c r="L76">
        <v>0.65434801578500001</v>
      </c>
      <c r="M76">
        <v>3.4434399604800001</v>
      </c>
      <c r="N76">
        <v>2.4548399448399998</v>
      </c>
      <c r="O76">
        <v>4.78615999222</v>
      </c>
      <c r="P76">
        <v>0.71945697069199999</v>
      </c>
      <c r="Q76">
        <v>0.512902975082</v>
      </c>
      <c r="R76">
        <v>1.41314995289</v>
      </c>
      <c r="S76">
        <v>5.5656099319500001</v>
      </c>
      <c r="T76">
        <v>63</v>
      </c>
      <c r="U76">
        <v>0</v>
      </c>
      <c r="V76">
        <v>1</v>
      </c>
      <c r="W76">
        <v>0</v>
      </c>
      <c r="X76">
        <v>0</v>
      </c>
      <c r="Y76">
        <v>0</v>
      </c>
      <c r="Z76">
        <v>1</v>
      </c>
      <c r="AA76">
        <v>1</v>
      </c>
      <c r="AB76">
        <v>471</v>
      </c>
      <c r="AC76">
        <v>0</v>
      </c>
      <c r="AD76">
        <v>180</v>
      </c>
      <c r="AE76">
        <v>0</v>
      </c>
      <c r="AF76">
        <v>0</v>
      </c>
      <c r="AG76">
        <v>0</v>
      </c>
      <c r="AH76">
        <v>0</v>
      </c>
      <c r="AI76">
        <v>-1.6401200264200001E-4</v>
      </c>
      <c r="AJ76">
        <v>-1.6401200264200001E-4</v>
      </c>
      <c r="AK76">
        <v>3.5287500941199999E-4</v>
      </c>
      <c r="AL76">
        <v>0</v>
      </c>
      <c r="AM76">
        <v>-0.421101987362</v>
      </c>
    </row>
    <row r="77" spans="1:39" x14ac:dyDescent="0.25">
      <c r="A77">
        <v>75</v>
      </c>
      <c r="B77">
        <v>217</v>
      </c>
      <c r="C77">
        <v>308</v>
      </c>
      <c r="D77">
        <v>159</v>
      </c>
      <c r="E77">
        <v>761</v>
      </c>
      <c r="F77">
        <v>-0.846650004387</v>
      </c>
      <c r="G77">
        <v>0.70454502105700001</v>
      </c>
      <c r="H77">
        <v>0.55623698234600005</v>
      </c>
      <c r="I77">
        <v>0.86784100532499997</v>
      </c>
      <c r="J77">
        <v>0.42376101017000001</v>
      </c>
      <c r="K77">
        <v>0.827174007893</v>
      </c>
      <c r="L77">
        <v>0.65434801578500001</v>
      </c>
      <c r="M77">
        <v>3.50691008568</v>
      </c>
      <c r="N77">
        <v>2.4707798957799998</v>
      </c>
      <c r="O77">
        <v>4.78615999222</v>
      </c>
      <c r="P77">
        <v>0.73271900415400004</v>
      </c>
      <c r="Q77">
        <v>0.51623398065600001</v>
      </c>
      <c r="R77">
        <v>1.41314995289</v>
      </c>
      <c r="S77">
        <v>5.6589899063100004</v>
      </c>
      <c r="T77">
        <v>63</v>
      </c>
      <c r="U77">
        <v>0</v>
      </c>
      <c r="V77">
        <v>1</v>
      </c>
      <c r="W77">
        <v>0</v>
      </c>
      <c r="X77">
        <v>0</v>
      </c>
      <c r="Y77">
        <v>0</v>
      </c>
      <c r="Z77">
        <v>1</v>
      </c>
      <c r="AA77">
        <v>1</v>
      </c>
      <c r="AB77">
        <v>471</v>
      </c>
      <c r="AC77">
        <v>0</v>
      </c>
      <c r="AD77">
        <v>180</v>
      </c>
      <c r="AE77">
        <v>0</v>
      </c>
      <c r="AF77">
        <v>0</v>
      </c>
      <c r="AG77">
        <v>0</v>
      </c>
      <c r="AH77">
        <v>0</v>
      </c>
      <c r="AI77">
        <v>-1.6401200264200001E-4</v>
      </c>
      <c r="AJ77">
        <v>-1.6401200264200001E-4</v>
      </c>
      <c r="AK77">
        <v>3.5287500941199999E-4</v>
      </c>
      <c r="AL77">
        <v>0</v>
      </c>
      <c r="AM77">
        <v>-0.42376101017000001</v>
      </c>
    </row>
    <row r="78" spans="1:39" x14ac:dyDescent="0.25">
      <c r="A78">
        <v>76</v>
      </c>
      <c r="B78">
        <v>215</v>
      </c>
      <c r="C78">
        <v>288</v>
      </c>
      <c r="D78">
        <v>163</v>
      </c>
      <c r="E78">
        <v>399</v>
      </c>
      <c r="F78">
        <v>-0.90955501794799998</v>
      </c>
      <c r="G78">
        <v>0.74652802944200003</v>
      </c>
      <c r="H78">
        <v>0.299674004316</v>
      </c>
      <c r="I78">
        <v>2.4229099973999999E-2</v>
      </c>
      <c r="J78">
        <v>0.161571994424</v>
      </c>
      <c r="K78">
        <v>0.70996397733700001</v>
      </c>
      <c r="L78">
        <v>0.41992899775499998</v>
      </c>
      <c r="M78">
        <v>1.8558100462</v>
      </c>
      <c r="N78">
        <v>1.3854199647900001</v>
      </c>
      <c r="O78">
        <v>2.4478499889399998</v>
      </c>
      <c r="P78">
        <v>0.75814002752300003</v>
      </c>
      <c r="Q78">
        <v>0.56597197055799997</v>
      </c>
      <c r="R78">
        <v>0.90678799152400003</v>
      </c>
      <c r="S78">
        <v>3.9534900188400002</v>
      </c>
      <c r="T78">
        <v>31.7777996063</v>
      </c>
      <c r="U78">
        <v>0.83950597047800002</v>
      </c>
      <c r="V78">
        <v>0.666666984558</v>
      </c>
      <c r="W78">
        <v>0.666666984558</v>
      </c>
      <c r="X78">
        <v>0.666666984558</v>
      </c>
      <c r="Y78">
        <v>1.8310199975999999</v>
      </c>
      <c r="Z78">
        <v>0.18518500030000001</v>
      </c>
      <c r="AA78">
        <v>0.90649300813699996</v>
      </c>
      <c r="AB78">
        <v>458</v>
      </c>
      <c r="AC78">
        <v>55.561100006099899</v>
      </c>
      <c r="AD78">
        <v>270</v>
      </c>
      <c r="AE78">
        <v>21.9804992675999</v>
      </c>
      <c r="AF78">
        <v>-2.6936401263799999E-4</v>
      </c>
      <c r="AG78">
        <v>8.7500400543199905</v>
      </c>
      <c r="AH78">
        <v>2.8283300708000001E-5</v>
      </c>
      <c r="AI78">
        <v>2.8283300708000001E-5</v>
      </c>
      <c r="AJ78">
        <v>8.7500400543199905</v>
      </c>
      <c r="AK78">
        <v>8.9682202088000007E-5</v>
      </c>
      <c r="AL78">
        <v>145.83399963400001</v>
      </c>
      <c r="AM78">
        <v>-0.161571994424</v>
      </c>
    </row>
    <row r="79" spans="1:39" x14ac:dyDescent="0.25">
      <c r="A79">
        <v>77</v>
      </c>
      <c r="B79">
        <v>216</v>
      </c>
      <c r="C79">
        <v>287</v>
      </c>
      <c r="D79">
        <v>161</v>
      </c>
      <c r="E79">
        <v>378</v>
      </c>
      <c r="F79">
        <v>-0.91762900352499999</v>
      </c>
      <c r="G79">
        <v>0.75261300802200004</v>
      </c>
      <c r="H79">
        <v>0.27272701263400001</v>
      </c>
      <c r="I79">
        <v>-3.7444900721300002E-2</v>
      </c>
      <c r="J79">
        <v>0.136841997504</v>
      </c>
      <c r="K79">
        <v>0.70129901170700004</v>
      </c>
      <c r="L79">
        <v>0.40259701013600002</v>
      </c>
      <c r="M79">
        <v>1.75</v>
      </c>
      <c r="N79">
        <v>1.3170700073199999</v>
      </c>
      <c r="O79">
        <v>2.3478300571399999</v>
      </c>
      <c r="P79">
        <v>0.74536997079800005</v>
      </c>
      <c r="Q79">
        <v>0.56097602844200001</v>
      </c>
      <c r="R79">
        <v>0.86935198306999995</v>
      </c>
      <c r="S79">
        <v>3.8240699768100002</v>
      </c>
      <c r="T79">
        <v>30.7777996063</v>
      </c>
      <c r="U79">
        <v>1.7283999919899999</v>
      </c>
      <c r="V79">
        <v>0.61111098527899999</v>
      </c>
      <c r="W79">
        <v>0.77777802944200003</v>
      </c>
      <c r="X79">
        <v>0.77777802944200003</v>
      </c>
      <c r="Y79">
        <v>2.0431900024399998</v>
      </c>
      <c r="Z79">
        <v>0.13580200076099999</v>
      </c>
      <c r="AA79">
        <v>0.85360401868799995</v>
      </c>
      <c r="AB79">
        <v>458</v>
      </c>
      <c r="AC79">
        <v>0</v>
      </c>
      <c r="AD79">
        <v>180</v>
      </c>
      <c r="AE79">
        <v>0</v>
      </c>
      <c r="AF79">
        <v>0</v>
      </c>
      <c r="AG79">
        <v>0</v>
      </c>
      <c r="AH79">
        <v>0</v>
      </c>
      <c r="AI79">
        <v>-1.551789978E-6</v>
      </c>
      <c r="AJ79">
        <v>-1.5517799739999999E-6</v>
      </c>
      <c r="AK79">
        <v>2.6105599318000001E-5</v>
      </c>
      <c r="AL79">
        <v>0</v>
      </c>
      <c r="AM79">
        <v>-0.136841997504</v>
      </c>
    </row>
    <row r="80" spans="1:39" x14ac:dyDescent="0.25">
      <c r="A80">
        <v>78</v>
      </c>
      <c r="B80">
        <v>218</v>
      </c>
      <c r="C80">
        <v>283</v>
      </c>
      <c r="D80">
        <v>163</v>
      </c>
      <c r="E80">
        <v>352</v>
      </c>
      <c r="F80">
        <v>-0.92399001121500002</v>
      </c>
      <c r="G80">
        <v>0.77031797170600003</v>
      </c>
      <c r="H80">
        <v>0.235088005662</v>
      </c>
      <c r="I80">
        <v>-1.10131995752E-2</v>
      </c>
      <c r="J80">
        <v>0.108661003411</v>
      </c>
      <c r="K80">
        <v>0.68349498510399997</v>
      </c>
      <c r="L80">
        <v>0.36699000000999998</v>
      </c>
      <c r="M80">
        <v>1.6146800518</v>
      </c>
      <c r="N80">
        <v>1.24381995201</v>
      </c>
      <c r="O80">
        <v>2.15950989723</v>
      </c>
      <c r="P80">
        <v>0.74770599603700005</v>
      </c>
      <c r="Q80">
        <v>0.57597202062599995</v>
      </c>
      <c r="R80">
        <v>0.79245299100900002</v>
      </c>
      <c r="S80">
        <v>3.6605501174900001</v>
      </c>
      <c r="T80">
        <v>30</v>
      </c>
      <c r="U80">
        <v>1.3333300352099999</v>
      </c>
      <c r="V80">
        <v>0.48888900876000002</v>
      </c>
      <c r="W80">
        <v>1.5555599927899999</v>
      </c>
      <c r="X80">
        <v>1.1111099719999999</v>
      </c>
      <c r="Y80">
        <v>2.0431900024399998</v>
      </c>
      <c r="Z80">
        <v>0.13580200076099999</v>
      </c>
      <c r="AA80">
        <v>0.40269398689300001</v>
      </c>
      <c r="AB80">
        <v>458</v>
      </c>
      <c r="AC80">
        <v>0</v>
      </c>
      <c r="AD80">
        <v>180</v>
      </c>
      <c r="AE80">
        <v>0</v>
      </c>
      <c r="AF80">
        <v>0</v>
      </c>
      <c r="AG80">
        <v>0</v>
      </c>
      <c r="AH80">
        <v>0</v>
      </c>
      <c r="AI80">
        <v>-1.551789978E-6</v>
      </c>
      <c r="AJ80">
        <v>-1.5517799739999999E-6</v>
      </c>
      <c r="AK80">
        <v>2.6105599318000001E-5</v>
      </c>
      <c r="AL80">
        <v>0</v>
      </c>
      <c r="AM80">
        <v>-0.108661003411</v>
      </c>
    </row>
    <row r="81" spans="1:39" x14ac:dyDescent="0.25">
      <c r="A81">
        <v>79</v>
      </c>
      <c r="B81">
        <v>214</v>
      </c>
      <c r="C81">
        <v>283</v>
      </c>
      <c r="D81">
        <v>167</v>
      </c>
      <c r="E81">
        <v>368</v>
      </c>
      <c r="F81">
        <v>-0.90991401672399996</v>
      </c>
      <c r="G81">
        <v>0.75618398189500002</v>
      </c>
      <c r="H81">
        <v>0.26460498571399999</v>
      </c>
      <c r="I81">
        <v>-1.10131995752E-2</v>
      </c>
      <c r="J81">
        <v>0.13056799769399999</v>
      </c>
      <c r="K81">
        <v>0.68784999847399997</v>
      </c>
      <c r="L81">
        <v>0.37570101022699998</v>
      </c>
      <c r="M81">
        <v>1.71963000298</v>
      </c>
      <c r="N81">
        <v>1.30034995079</v>
      </c>
      <c r="O81">
        <v>2.2035899162299999</v>
      </c>
      <c r="P81">
        <v>0.78037399053599998</v>
      </c>
      <c r="Q81">
        <v>0.59010601043699995</v>
      </c>
      <c r="R81">
        <v>0.81127101182899997</v>
      </c>
      <c r="S81">
        <v>3.8224298954</v>
      </c>
      <c r="T81">
        <v>29.555599212600001</v>
      </c>
      <c r="U81">
        <v>1.13580000401</v>
      </c>
      <c r="V81">
        <v>0.350980013609</v>
      </c>
      <c r="W81">
        <v>5</v>
      </c>
      <c r="X81">
        <v>1.8888900280000001</v>
      </c>
      <c r="Y81">
        <v>2.1972200870499998</v>
      </c>
      <c r="Z81">
        <v>0.11111100018</v>
      </c>
      <c r="AA81">
        <v>0.225742995739</v>
      </c>
      <c r="AB81">
        <v>458</v>
      </c>
      <c r="AC81">
        <v>0</v>
      </c>
      <c r="AD81">
        <v>180</v>
      </c>
      <c r="AE81">
        <v>0</v>
      </c>
      <c r="AF81">
        <v>0</v>
      </c>
      <c r="AG81">
        <v>0</v>
      </c>
      <c r="AH81">
        <v>0</v>
      </c>
      <c r="AI81">
        <v>-1.551789978E-6</v>
      </c>
      <c r="AJ81">
        <v>-1.5517799739999999E-6</v>
      </c>
      <c r="AK81">
        <v>2.6105599318000001E-5</v>
      </c>
      <c r="AL81">
        <v>0</v>
      </c>
      <c r="AM81">
        <v>-0.13056799769399999</v>
      </c>
    </row>
    <row r="82" spans="1:39" x14ac:dyDescent="0.25">
      <c r="A82">
        <v>80</v>
      </c>
      <c r="B82">
        <v>215</v>
      </c>
      <c r="C82">
        <v>293</v>
      </c>
      <c r="D82">
        <v>170</v>
      </c>
      <c r="E82">
        <v>389</v>
      </c>
      <c r="F82">
        <v>-0.90267699956900005</v>
      </c>
      <c r="G82">
        <v>0.73378801345800004</v>
      </c>
      <c r="H82">
        <v>0.28807899355900002</v>
      </c>
      <c r="I82">
        <v>3.9647601544899998E-2</v>
      </c>
      <c r="J82">
        <v>0.140762001276</v>
      </c>
      <c r="K82">
        <v>0.69588601589200005</v>
      </c>
      <c r="L82">
        <v>0.39177098870299998</v>
      </c>
      <c r="M82">
        <v>1.8092999458300001</v>
      </c>
      <c r="N82">
        <v>1.3276499509799999</v>
      </c>
      <c r="O82">
        <v>2.2882399559</v>
      </c>
      <c r="P82">
        <v>0.79069799184800005</v>
      </c>
      <c r="Q82">
        <v>0.58020502328900003</v>
      </c>
      <c r="R82">
        <v>0.84598302841200002</v>
      </c>
      <c r="S82">
        <v>3.9627900123600002</v>
      </c>
      <c r="T82">
        <v>32</v>
      </c>
      <c r="U82">
        <v>0.44444400072099999</v>
      </c>
      <c r="V82">
        <v>0.666666984558</v>
      </c>
      <c r="W82">
        <v>0.666666984558</v>
      </c>
      <c r="X82">
        <v>0.666666984558</v>
      </c>
      <c r="Y82">
        <v>1.52295994759</v>
      </c>
      <c r="Z82">
        <v>0.23456799984000001</v>
      </c>
      <c r="AA82">
        <v>0.33540999889400003</v>
      </c>
      <c r="AB82">
        <v>451</v>
      </c>
      <c r="AC82">
        <v>55.561100006099899</v>
      </c>
      <c r="AD82">
        <v>270</v>
      </c>
      <c r="AE82">
        <v>-21.980300903300002</v>
      </c>
      <c r="AF82">
        <v>-5.3420499898500001E-4</v>
      </c>
      <c r="AG82">
        <v>-8.7499504089400002</v>
      </c>
      <c r="AH82">
        <v>5.6091699661999997E-5</v>
      </c>
      <c r="AI82">
        <v>-8.7499504089400002</v>
      </c>
      <c r="AJ82">
        <v>5.6091699661999997E-5</v>
      </c>
      <c r="AK82">
        <v>1.1458699737E-4</v>
      </c>
      <c r="AL82">
        <v>145.83399963400001</v>
      </c>
      <c r="AM82">
        <v>-0.140762001276</v>
      </c>
    </row>
    <row r="83" spans="1:39" x14ac:dyDescent="0.25">
      <c r="A83">
        <v>81</v>
      </c>
      <c r="B83">
        <v>215</v>
      </c>
      <c r="C83">
        <v>294</v>
      </c>
      <c r="D83">
        <v>164</v>
      </c>
      <c r="E83">
        <v>388</v>
      </c>
      <c r="F83">
        <v>-0.910815000534</v>
      </c>
      <c r="G83">
        <v>0.731293022633</v>
      </c>
      <c r="H83">
        <v>0.28689900040600003</v>
      </c>
      <c r="I83">
        <v>4.6255499124499999E-2</v>
      </c>
      <c r="J83">
        <v>0.13783000409599999</v>
      </c>
      <c r="K83">
        <v>0.70289897918699995</v>
      </c>
      <c r="L83">
        <v>0.40579700470000002</v>
      </c>
      <c r="M83">
        <v>1.8046499490700001</v>
      </c>
      <c r="N83">
        <v>1.3197300434100001</v>
      </c>
      <c r="O83">
        <v>2.3658499717699999</v>
      </c>
      <c r="P83">
        <v>0.76279097795499995</v>
      </c>
      <c r="Q83">
        <v>0.55782300233799997</v>
      </c>
      <c r="R83">
        <v>0.87626802921299995</v>
      </c>
      <c r="S83">
        <v>3.9348800182299999</v>
      </c>
      <c r="T83">
        <v>31.7777996063</v>
      </c>
      <c r="U83">
        <v>0.39506199955900001</v>
      </c>
      <c r="V83">
        <v>0.666666984558</v>
      </c>
      <c r="W83">
        <v>0.666666984558</v>
      </c>
      <c r="X83">
        <v>0.666666984558</v>
      </c>
      <c r="Y83">
        <v>1.42706000805</v>
      </c>
      <c r="Z83">
        <v>0.28395101428000002</v>
      </c>
      <c r="AA83">
        <v>0.69337499141699999</v>
      </c>
      <c r="AB83">
        <v>458</v>
      </c>
      <c r="AC83">
        <v>55.561100006099899</v>
      </c>
      <c r="AD83">
        <v>270</v>
      </c>
      <c r="AE83">
        <v>21.9804992675999</v>
      </c>
      <c r="AF83">
        <v>-2.6936401263799999E-4</v>
      </c>
      <c r="AG83">
        <v>8.7500400543199905</v>
      </c>
      <c r="AH83">
        <v>2.8283300708000001E-5</v>
      </c>
      <c r="AI83">
        <v>2.8283300708000001E-5</v>
      </c>
      <c r="AJ83">
        <v>8.7500400543199905</v>
      </c>
      <c r="AK83">
        <v>8.9682202088000007E-5</v>
      </c>
      <c r="AL83">
        <v>145.83399963400001</v>
      </c>
      <c r="AM83">
        <v>-0.13783000409599999</v>
      </c>
    </row>
    <row r="84" spans="1:39" x14ac:dyDescent="0.25">
      <c r="A84">
        <v>82</v>
      </c>
      <c r="B84">
        <v>216</v>
      </c>
      <c r="C84">
        <v>296</v>
      </c>
      <c r="D84">
        <v>165</v>
      </c>
      <c r="E84">
        <v>392</v>
      </c>
      <c r="F84">
        <v>-0.91046100854900003</v>
      </c>
      <c r="G84">
        <v>0.72973001003299998</v>
      </c>
      <c r="H84">
        <v>0.28947401046799998</v>
      </c>
      <c r="I84">
        <v>-1.9823800772400001E-2</v>
      </c>
      <c r="J84">
        <v>0.13953499495999999</v>
      </c>
      <c r="K84">
        <v>0.70376998186100004</v>
      </c>
      <c r="L84">
        <v>0.40753999352499998</v>
      </c>
      <c r="M84">
        <v>1.81481003761</v>
      </c>
      <c r="N84">
        <v>1.3243199586900001</v>
      </c>
      <c r="O84">
        <v>2.3757600784299999</v>
      </c>
      <c r="P84">
        <v>0.76388901472100001</v>
      </c>
      <c r="Q84">
        <v>0.55743199586900005</v>
      </c>
      <c r="R84">
        <v>0.880034029484</v>
      </c>
      <c r="S84">
        <v>3.9490699768100002</v>
      </c>
      <c r="T84">
        <v>31.111099243200002</v>
      </c>
      <c r="U84">
        <v>1.20987999439</v>
      </c>
      <c r="V84">
        <v>0.666666984558</v>
      </c>
      <c r="W84">
        <v>0.666666984558</v>
      </c>
      <c r="X84">
        <v>0.666666984558</v>
      </c>
      <c r="Y84">
        <v>1.7351299524299999</v>
      </c>
      <c r="Z84">
        <v>0.18518500030000001</v>
      </c>
      <c r="AA84">
        <v>0.90571498870800005</v>
      </c>
      <c r="AB84">
        <v>458</v>
      </c>
      <c r="AC84">
        <v>0</v>
      </c>
      <c r="AD84">
        <v>180</v>
      </c>
      <c r="AE84">
        <v>0</v>
      </c>
      <c r="AF84">
        <v>0</v>
      </c>
      <c r="AG84">
        <v>0</v>
      </c>
      <c r="AH84">
        <v>0</v>
      </c>
      <c r="AI84">
        <v>-1.551789978E-6</v>
      </c>
      <c r="AJ84">
        <v>-1.5517799739999999E-6</v>
      </c>
      <c r="AK84">
        <v>2.6105599318000001E-5</v>
      </c>
      <c r="AL84">
        <v>0</v>
      </c>
      <c r="AM84">
        <v>-0.13953499495999999</v>
      </c>
    </row>
    <row r="85" spans="1:39" x14ac:dyDescent="0.25">
      <c r="A85">
        <v>83</v>
      </c>
      <c r="B85">
        <v>217</v>
      </c>
      <c r="C85">
        <v>286</v>
      </c>
      <c r="D85">
        <v>168</v>
      </c>
      <c r="E85">
        <v>365</v>
      </c>
      <c r="F85">
        <v>-0.91460001468700003</v>
      </c>
      <c r="G85">
        <v>0.75874102115599995</v>
      </c>
      <c r="H85">
        <v>0.25429600477199998</v>
      </c>
      <c r="I85">
        <v>-6.3876703381500005E-2</v>
      </c>
      <c r="J85">
        <v>0.121352002025</v>
      </c>
      <c r="K85">
        <v>0.68480300903299995</v>
      </c>
      <c r="L85">
        <v>0.36960598826399998</v>
      </c>
      <c r="M85">
        <v>1.6820299625399999</v>
      </c>
      <c r="N85">
        <v>1.27621996403</v>
      </c>
      <c r="O85">
        <v>2.1726200580600001</v>
      </c>
      <c r="P85">
        <v>0.77419400215099998</v>
      </c>
      <c r="Q85">
        <v>0.58741301298100002</v>
      </c>
      <c r="R85">
        <v>0.79810899496099996</v>
      </c>
      <c r="S85">
        <v>3.7741899490400002</v>
      </c>
      <c r="T85">
        <v>30.2222003937</v>
      </c>
      <c r="U85">
        <v>1.2839499712</v>
      </c>
      <c r="V85">
        <v>0.60000002384200002</v>
      </c>
      <c r="W85">
        <v>1.3333300352099999</v>
      </c>
      <c r="X85">
        <v>0.88888901472100001</v>
      </c>
      <c r="Y85">
        <v>1.8891600370399999</v>
      </c>
      <c r="Z85">
        <v>0.16049399972</v>
      </c>
      <c r="AA85">
        <v>0.51811999082600002</v>
      </c>
      <c r="AB85">
        <v>458</v>
      </c>
      <c r="AC85">
        <v>0</v>
      </c>
      <c r="AD85">
        <v>180</v>
      </c>
      <c r="AE85">
        <v>0</v>
      </c>
      <c r="AF85">
        <v>0</v>
      </c>
      <c r="AG85">
        <v>0</v>
      </c>
      <c r="AH85">
        <v>0</v>
      </c>
      <c r="AI85">
        <v>-1.551789978E-6</v>
      </c>
      <c r="AJ85">
        <v>-1.5517799739999999E-6</v>
      </c>
      <c r="AK85">
        <v>2.6105599318000001E-5</v>
      </c>
      <c r="AL85">
        <v>0</v>
      </c>
      <c r="AM85">
        <v>-0.121352002025</v>
      </c>
    </row>
    <row r="86" spans="1:39" x14ac:dyDescent="0.25">
      <c r="A86">
        <v>84</v>
      </c>
      <c r="B86">
        <v>217</v>
      </c>
      <c r="C86">
        <v>286</v>
      </c>
      <c r="D86">
        <v>163</v>
      </c>
      <c r="E86">
        <v>340</v>
      </c>
      <c r="F86">
        <v>-0.92517602443699998</v>
      </c>
      <c r="G86">
        <v>0.75874102115599995</v>
      </c>
      <c r="H86">
        <v>0.22082599997499999</v>
      </c>
      <c r="I86">
        <v>-6.3876703381500005E-2</v>
      </c>
      <c r="J86">
        <v>8.6262002587300005E-2</v>
      </c>
      <c r="K86">
        <v>0.67594397068000001</v>
      </c>
      <c r="L86">
        <v>0.35188901424399999</v>
      </c>
      <c r="M86">
        <v>1.56682002544</v>
      </c>
      <c r="N86">
        <v>1.1888099908800001</v>
      </c>
      <c r="O86">
        <v>2.0858900547000001</v>
      </c>
      <c r="P86">
        <v>0.75115197896999997</v>
      </c>
      <c r="Q86">
        <v>0.56993001699400003</v>
      </c>
      <c r="R86">
        <v>0.75983798503900002</v>
      </c>
      <c r="S86">
        <v>3.6359400749200002</v>
      </c>
      <c r="T86">
        <v>29.555599212600001</v>
      </c>
      <c r="U86">
        <v>0.91358000040099996</v>
      </c>
      <c r="V86">
        <v>0.41764700412799999</v>
      </c>
      <c r="W86">
        <v>4.3333301544199996</v>
      </c>
      <c r="X86">
        <v>1.6666699647900001</v>
      </c>
      <c r="Y86">
        <v>2.0431900024399998</v>
      </c>
      <c r="Z86">
        <v>0.13580200076099999</v>
      </c>
      <c r="AA86">
        <v>-4.7457899898300002E-2</v>
      </c>
      <c r="AB86">
        <v>458</v>
      </c>
      <c r="AC86">
        <v>0</v>
      </c>
      <c r="AD86">
        <v>180</v>
      </c>
      <c r="AE86">
        <v>0</v>
      </c>
      <c r="AF86">
        <v>0</v>
      </c>
      <c r="AG86">
        <v>0</v>
      </c>
      <c r="AH86">
        <v>0</v>
      </c>
      <c r="AI86">
        <v>-1.551789978E-6</v>
      </c>
      <c r="AJ86">
        <v>-1.5517799739999999E-6</v>
      </c>
      <c r="AK86">
        <v>2.6105599318000001E-5</v>
      </c>
      <c r="AL86">
        <v>0</v>
      </c>
      <c r="AM86">
        <v>-8.6262002587300005E-2</v>
      </c>
    </row>
    <row r="87" spans="1:39" x14ac:dyDescent="0.25">
      <c r="A87">
        <v>85</v>
      </c>
      <c r="B87">
        <v>217</v>
      </c>
      <c r="C87">
        <v>286</v>
      </c>
      <c r="D87">
        <v>163</v>
      </c>
      <c r="E87">
        <v>340</v>
      </c>
      <c r="F87">
        <v>-0.92517602443699998</v>
      </c>
      <c r="G87">
        <v>0.75874102115599995</v>
      </c>
      <c r="H87">
        <v>0.22082599997499999</v>
      </c>
      <c r="I87">
        <v>3.7444900721300002E-2</v>
      </c>
      <c r="J87">
        <v>8.6262002587300005E-2</v>
      </c>
      <c r="K87">
        <v>0.67594397068000001</v>
      </c>
      <c r="L87">
        <v>0.35188901424399999</v>
      </c>
      <c r="M87">
        <v>1.56682002544</v>
      </c>
      <c r="N87">
        <v>1.1888099908800001</v>
      </c>
      <c r="O87">
        <v>2.0858900547000001</v>
      </c>
      <c r="P87">
        <v>0.75115197896999997</v>
      </c>
      <c r="Q87">
        <v>0.56993001699400003</v>
      </c>
      <c r="R87">
        <v>0.75983798503900002</v>
      </c>
      <c r="S87">
        <v>3.6359400749200002</v>
      </c>
      <c r="T87">
        <v>30.555599212600001</v>
      </c>
      <c r="U87">
        <v>3.8024699688000001</v>
      </c>
      <c r="V87">
        <v>0.28431400656700001</v>
      </c>
      <c r="W87">
        <v>5.6666698455800004</v>
      </c>
      <c r="X87">
        <v>2.1111099719999999</v>
      </c>
      <c r="Y87">
        <v>2.1972200870499998</v>
      </c>
      <c r="Z87">
        <v>0.11111100018</v>
      </c>
      <c r="AA87">
        <v>0.71157097816500003</v>
      </c>
      <c r="AB87">
        <v>458</v>
      </c>
      <c r="AC87">
        <v>0</v>
      </c>
      <c r="AD87">
        <v>180</v>
      </c>
      <c r="AE87">
        <v>0</v>
      </c>
      <c r="AF87">
        <v>0</v>
      </c>
      <c r="AG87">
        <v>0</v>
      </c>
      <c r="AH87">
        <v>0</v>
      </c>
      <c r="AI87">
        <v>-1.551789978E-6</v>
      </c>
      <c r="AJ87">
        <v>-1.5517799739999999E-6</v>
      </c>
      <c r="AK87">
        <v>2.6105599318000001E-5</v>
      </c>
      <c r="AL87">
        <v>0</v>
      </c>
      <c r="AM87">
        <v>-8.6262002587300005E-2</v>
      </c>
    </row>
    <row r="88" spans="1:39" x14ac:dyDescent="0.25">
      <c r="A88">
        <v>86</v>
      </c>
      <c r="B88">
        <v>215</v>
      </c>
      <c r="C88">
        <v>289</v>
      </c>
      <c r="D88">
        <v>168</v>
      </c>
      <c r="E88">
        <v>385</v>
      </c>
      <c r="F88">
        <v>-0.90648502111399998</v>
      </c>
      <c r="G88">
        <v>0.74394500255600005</v>
      </c>
      <c r="H88">
        <v>0.28333300352099999</v>
      </c>
      <c r="I88">
        <v>6.6079301759599997E-3</v>
      </c>
      <c r="J88">
        <v>0.142433002591</v>
      </c>
      <c r="K88">
        <v>0.69620299339299996</v>
      </c>
      <c r="L88">
        <v>0.39240500330900002</v>
      </c>
      <c r="M88">
        <v>1.7906999588000001</v>
      </c>
      <c r="N88">
        <v>1.3321800231900001</v>
      </c>
      <c r="O88">
        <v>2.2916700840000002</v>
      </c>
      <c r="P88">
        <v>0.78139501810099998</v>
      </c>
      <c r="Q88">
        <v>0.58131498098400003</v>
      </c>
      <c r="R88">
        <v>0.84735000133500005</v>
      </c>
      <c r="S88">
        <v>3.9162800311999999</v>
      </c>
      <c r="T88">
        <v>31.6667003632</v>
      </c>
      <c r="U88">
        <v>0.22222200036</v>
      </c>
      <c r="V88">
        <v>0.57777798175799999</v>
      </c>
      <c r="W88">
        <v>1.1111099719999999</v>
      </c>
      <c r="X88">
        <v>0.88888901472100001</v>
      </c>
      <c r="Y88">
        <v>1.5810899734499999</v>
      </c>
      <c r="Z88">
        <v>0.25925898551900001</v>
      </c>
      <c r="AA88">
        <v>0</v>
      </c>
      <c r="AB88">
        <v>451</v>
      </c>
      <c r="AC88">
        <v>55.561100006099899</v>
      </c>
      <c r="AD88">
        <v>270</v>
      </c>
      <c r="AE88">
        <v>-21.980300903300002</v>
      </c>
      <c r="AF88">
        <v>-5.3420499898500001E-4</v>
      </c>
      <c r="AG88">
        <v>-8.7499504089400002</v>
      </c>
      <c r="AH88">
        <v>5.6091699661999997E-5</v>
      </c>
      <c r="AI88">
        <v>-8.7499504089400002</v>
      </c>
      <c r="AJ88">
        <v>5.6091699661999997E-5</v>
      </c>
      <c r="AK88">
        <v>1.1458699737E-4</v>
      </c>
      <c r="AL88">
        <v>145.83399963400001</v>
      </c>
      <c r="AM88">
        <v>-0.142433002591</v>
      </c>
    </row>
    <row r="89" spans="1:39" x14ac:dyDescent="0.25">
      <c r="A89">
        <v>87</v>
      </c>
      <c r="B89">
        <v>215</v>
      </c>
      <c r="C89">
        <v>287</v>
      </c>
      <c r="D89">
        <v>165</v>
      </c>
      <c r="E89">
        <v>374</v>
      </c>
      <c r="F89">
        <v>-0.91275900602299997</v>
      </c>
      <c r="G89">
        <v>0.74912899732600002</v>
      </c>
      <c r="H89">
        <v>0.26994898915299997</v>
      </c>
      <c r="I89">
        <v>1.3215900398799999E-2</v>
      </c>
      <c r="J89">
        <v>0.13161900639499999</v>
      </c>
      <c r="K89">
        <v>0.69387799501400005</v>
      </c>
      <c r="L89">
        <v>0.38775500655200001</v>
      </c>
      <c r="M89">
        <v>1.73952996731</v>
      </c>
      <c r="N89">
        <v>1.3031400442100001</v>
      </c>
      <c r="O89">
        <v>2.2666699886299999</v>
      </c>
      <c r="P89">
        <v>0.76744198799100005</v>
      </c>
      <c r="Q89">
        <v>0.57491302490200002</v>
      </c>
      <c r="R89">
        <v>0.837302029133</v>
      </c>
      <c r="S89">
        <v>3.8418600559199998</v>
      </c>
      <c r="T89">
        <v>31.555599212600001</v>
      </c>
      <c r="U89">
        <v>0.24691399931899999</v>
      </c>
      <c r="V89">
        <v>0.57777798175799999</v>
      </c>
      <c r="W89">
        <v>1.1111099719999999</v>
      </c>
      <c r="X89">
        <v>0.88888901472100001</v>
      </c>
      <c r="Y89">
        <v>1.2730300426500001</v>
      </c>
      <c r="Z89">
        <v>0.30864199996000002</v>
      </c>
      <c r="AA89">
        <v>0.31622800230999998</v>
      </c>
      <c r="AB89">
        <v>458</v>
      </c>
      <c r="AC89">
        <v>55.561100006099899</v>
      </c>
      <c r="AD89">
        <v>270</v>
      </c>
      <c r="AE89">
        <v>21.9804992675999</v>
      </c>
      <c r="AF89">
        <v>-2.6936401263799999E-4</v>
      </c>
      <c r="AG89">
        <v>8.7500400543199905</v>
      </c>
      <c r="AH89">
        <v>2.8283300708000001E-5</v>
      </c>
      <c r="AI89">
        <v>2.8283300708000001E-5</v>
      </c>
      <c r="AJ89">
        <v>8.7500400543199905</v>
      </c>
      <c r="AK89">
        <v>8.9682202088000007E-5</v>
      </c>
      <c r="AL89">
        <v>145.83399963400001</v>
      </c>
      <c r="AM89">
        <v>-0.13161900639499999</v>
      </c>
    </row>
    <row r="90" spans="1:39" x14ac:dyDescent="0.25">
      <c r="A90">
        <v>88</v>
      </c>
      <c r="B90">
        <v>216</v>
      </c>
      <c r="C90">
        <v>285</v>
      </c>
      <c r="D90">
        <v>166</v>
      </c>
      <c r="E90">
        <v>378</v>
      </c>
      <c r="F90">
        <v>-0.91237801313400002</v>
      </c>
      <c r="G90">
        <v>0.75789499282799999</v>
      </c>
      <c r="H90">
        <v>0.27272701263400001</v>
      </c>
      <c r="I90">
        <v>-1.3215900398799999E-2</v>
      </c>
      <c r="J90">
        <v>0.14027099311399999</v>
      </c>
      <c r="K90">
        <v>0.69485300779299997</v>
      </c>
      <c r="L90">
        <v>0.38970598578499999</v>
      </c>
      <c r="M90">
        <v>1.75</v>
      </c>
      <c r="N90">
        <v>1.32632005215</v>
      </c>
      <c r="O90">
        <v>2.2771100997899998</v>
      </c>
      <c r="P90">
        <v>0.76851898431800003</v>
      </c>
      <c r="Q90">
        <v>0.58245599269899995</v>
      </c>
      <c r="R90">
        <v>0.84151697158799998</v>
      </c>
      <c r="S90">
        <v>3.8379600048100002</v>
      </c>
      <c r="T90">
        <v>31.111099243200002</v>
      </c>
      <c r="U90">
        <v>0.32098799943900003</v>
      </c>
      <c r="V90">
        <v>0.72222197055799997</v>
      </c>
      <c r="W90">
        <v>0.55555599927900001</v>
      </c>
      <c r="X90">
        <v>0.55555599927900001</v>
      </c>
      <c r="Y90">
        <v>1.3107800483700001</v>
      </c>
      <c r="Z90">
        <v>0.28395101428000002</v>
      </c>
      <c r="AA90">
        <v>0.57008802890800003</v>
      </c>
      <c r="AB90">
        <v>458</v>
      </c>
      <c r="AC90">
        <v>0</v>
      </c>
      <c r="AD90">
        <v>180</v>
      </c>
      <c r="AE90">
        <v>0</v>
      </c>
      <c r="AF90">
        <v>0</v>
      </c>
      <c r="AG90">
        <v>0</v>
      </c>
      <c r="AH90">
        <v>0</v>
      </c>
      <c r="AI90">
        <v>-1.551789978E-6</v>
      </c>
      <c r="AJ90">
        <v>-1.5517799739999999E-6</v>
      </c>
      <c r="AK90">
        <v>2.6105599318000001E-5</v>
      </c>
      <c r="AL90">
        <v>0</v>
      </c>
      <c r="AM90">
        <v>-0.14027099311399999</v>
      </c>
    </row>
    <row r="91" spans="1:39" x14ac:dyDescent="0.25">
      <c r="A91">
        <v>89</v>
      </c>
      <c r="B91">
        <v>216</v>
      </c>
      <c r="C91">
        <v>287</v>
      </c>
      <c r="D91">
        <v>169</v>
      </c>
      <c r="E91">
        <v>369</v>
      </c>
      <c r="F91">
        <v>-0.91070801019699998</v>
      </c>
      <c r="G91">
        <v>0.75261300802200004</v>
      </c>
      <c r="H91">
        <v>0.26153799891500001</v>
      </c>
      <c r="I91">
        <v>-3.0836999416400002E-2</v>
      </c>
      <c r="J91">
        <v>0.125</v>
      </c>
      <c r="K91">
        <v>0.68587398529099997</v>
      </c>
      <c r="L91">
        <v>0.371746987104</v>
      </c>
      <c r="M91">
        <v>1.7083300352099999</v>
      </c>
      <c r="N91">
        <v>1.28570997715</v>
      </c>
      <c r="O91">
        <v>2.1834299564399999</v>
      </c>
      <c r="P91">
        <v>0.78240698576000001</v>
      </c>
      <c r="Q91">
        <v>0.58885002136200004</v>
      </c>
      <c r="R91">
        <v>0.802734971046</v>
      </c>
      <c r="S91">
        <v>3.8194398879999998</v>
      </c>
      <c r="T91">
        <v>30.4444007873999</v>
      </c>
      <c r="U91">
        <v>1.13580000401</v>
      </c>
      <c r="V91">
        <v>0.63986897468600001</v>
      </c>
      <c r="W91">
        <v>2.5555601120000002</v>
      </c>
      <c r="X91">
        <v>1</v>
      </c>
      <c r="Y91">
        <v>1.7351299524299999</v>
      </c>
      <c r="Z91">
        <v>0.18518500030000001</v>
      </c>
      <c r="AA91">
        <v>7.5511999428300003E-2</v>
      </c>
      <c r="AB91">
        <v>458</v>
      </c>
      <c r="AC91">
        <v>0</v>
      </c>
      <c r="AD91">
        <v>180</v>
      </c>
      <c r="AE91">
        <v>0</v>
      </c>
      <c r="AF91">
        <v>0</v>
      </c>
      <c r="AG91">
        <v>0</v>
      </c>
      <c r="AH91">
        <v>0</v>
      </c>
      <c r="AI91">
        <v>-1.551789978E-6</v>
      </c>
      <c r="AJ91">
        <v>-1.5517799739999999E-6</v>
      </c>
      <c r="AK91">
        <v>2.6105599318000001E-5</v>
      </c>
      <c r="AL91">
        <v>0</v>
      </c>
      <c r="AM91">
        <v>-0.125</v>
      </c>
    </row>
    <row r="92" spans="1:39" x14ac:dyDescent="0.25">
      <c r="A92">
        <v>90</v>
      </c>
      <c r="B92">
        <v>217</v>
      </c>
      <c r="C92">
        <v>287</v>
      </c>
      <c r="D92">
        <v>171</v>
      </c>
      <c r="E92">
        <v>363</v>
      </c>
      <c r="F92">
        <v>-0.91127902269399996</v>
      </c>
      <c r="G92">
        <v>0.75609797239300003</v>
      </c>
      <c r="H92">
        <v>0.25172400474500001</v>
      </c>
      <c r="I92">
        <v>-3.0836999416400002E-2</v>
      </c>
      <c r="J92">
        <v>0.116922996938</v>
      </c>
      <c r="K92">
        <v>0.67977499961900001</v>
      </c>
      <c r="L92">
        <v>0.35955101251600002</v>
      </c>
      <c r="M92">
        <v>1.67280995846</v>
      </c>
      <c r="N92">
        <v>1.2648099660900001</v>
      </c>
      <c r="O92">
        <v>2.1228098869299998</v>
      </c>
      <c r="P92">
        <v>0.78801798820500002</v>
      </c>
      <c r="Q92">
        <v>0.59581899642900005</v>
      </c>
      <c r="R92">
        <v>0.77639698982200001</v>
      </c>
      <c r="S92">
        <v>3.7834100723300002</v>
      </c>
      <c r="T92">
        <v>29.7777996063</v>
      </c>
      <c r="U92">
        <v>1.0617300272000001</v>
      </c>
      <c r="V92">
        <v>0.45294100046199998</v>
      </c>
      <c r="W92">
        <v>6.3333301544199996</v>
      </c>
      <c r="X92">
        <v>1.8888900280000001</v>
      </c>
      <c r="Y92">
        <v>1.8891600370399999</v>
      </c>
      <c r="Z92">
        <v>0.16049399972</v>
      </c>
      <c r="AA92">
        <v>-7.6249199919399997E-3</v>
      </c>
      <c r="AB92">
        <v>458</v>
      </c>
      <c r="AC92">
        <v>0</v>
      </c>
      <c r="AD92">
        <v>180</v>
      </c>
      <c r="AE92">
        <v>0</v>
      </c>
      <c r="AF92">
        <v>0</v>
      </c>
      <c r="AG92">
        <v>0</v>
      </c>
      <c r="AH92">
        <v>0</v>
      </c>
      <c r="AI92">
        <v>-1.551789978E-6</v>
      </c>
      <c r="AJ92">
        <v>-1.5517799739999999E-6</v>
      </c>
      <c r="AK92">
        <v>2.6105599318000001E-5</v>
      </c>
      <c r="AL92">
        <v>0</v>
      </c>
      <c r="AM92">
        <v>-0.116922996938</v>
      </c>
    </row>
    <row r="93" spans="1:39" x14ac:dyDescent="0.25">
      <c r="A93">
        <v>91</v>
      </c>
      <c r="B93">
        <v>217</v>
      </c>
      <c r="C93">
        <v>287</v>
      </c>
      <c r="D93">
        <v>171</v>
      </c>
      <c r="E93">
        <v>363</v>
      </c>
      <c r="F93">
        <v>-0.91127902269399996</v>
      </c>
      <c r="G93">
        <v>0.75609797239300003</v>
      </c>
      <c r="H93">
        <v>0.25172400474500001</v>
      </c>
      <c r="I93">
        <v>3.5242300480600001E-2</v>
      </c>
      <c r="J93">
        <v>0.116922996938</v>
      </c>
      <c r="K93">
        <v>0.67977499961900001</v>
      </c>
      <c r="L93">
        <v>0.35955101251600002</v>
      </c>
      <c r="M93">
        <v>1.67280995846</v>
      </c>
      <c r="N93">
        <v>1.2648099660900001</v>
      </c>
      <c r="O93">
        <v>2.1228098869299998</v>
      </c>
      <c r="P93">
        <v>0.78801798820500002</v>
      </c>
      <c r="Q93">
        <v>0.59581899642900005</v>
      </c>
      <c r="R93">
        <v>0.77639698982200001</v>
      </c>
      <c r="S93">
        <v>3.7834100723300002</v>
      </c>
      <c r="T93">
        <v>30.3332996368</v>
      </c>
      <c r="U93">
        <v>2.6666700840000002</v>
      </c>
      <c r="V93">
        <v>0.21960799396</v>
      </c>
      <c r="W93">
        <v>8.6666698455799995</v>
      </c>
      <c r="X93">
        <v>2.6666700840000002</v>
      </c>
      <c r="Y93">
        <v>1.8891600370399999</v>
      </c>
      <c r="Z93">
        <v>0.16049399972</v>
      </c>
      <c r="AA93">
        <v>0.77015399932899997</v>
      </c>
      <c r="AB93">
        <v>458</v>
      </c>
      <c r="AC93">
        <v>0</v>
      </c>
      <c r="AD93">
        <v>180</v>
      </c>
      <c r="AE93">
        <v>0</v>
      </c>
      <c r="AF93">
        <v>0</v>
      </c>
      <c r="AG93">
        <v>0</v>
      </c>
      <c r="AH93">
        <v>0</v>
      </c>
      <c r="AI93">
        <v>-1.551789978E-6</v>
      </c>
      <c r="AJ93">
        <v>-1.5517799739999999E-6</v>
      </c>
      <c r="AK93">
        <v>2.6105599318000001E-5</v>
      </c>
      <c r="AL93">
        <v>0</v>
      </c>
      <c r="AM93">
        <v>-0.116922996938</v>
      </c>
    </row>
    <row r="94" spans="1:39" x14ac:dyDescent="0.25">
      <c r="A94">
        <v>92</v>
      </c>
      <c r="B94">
        <v>215</v>
      </c>
      <c r="C94">
        <v>289</v>
      </c>
      <c r="D94">
        <v>168</v>
      </c>
      <c r="E94">
        <v>385</v>
      </c>
      <c r="F94">
        <v>-0.90648502111399998</v>
      </c>
      <c r="G94">
        <v>0.74394500255600005</v>
      </c>
      <c r="H94">
        <v>0.28333300352099999</v>
      </c>
      <c r="I94">
        <v>6.6079301759599997E-3</v>
      </c>
      <c r="J94">
        <v>0.142433002591</v>
      </c>
      <c r="K94">
        <v>0.69620299339299996</v>
      </c>
      <c r="L94">
        <v>0.39240500330900002</v>
      </c>
      <c r="M94">
        <v>1.7906999588000001</v>
      </c>
      <c r="N94">
        <v>1.3321800231900001</v>
      </c>
      <c r="O94">
        <v>2.2916700840000002</v>
      </c>
      <c r="P94">
        <v>0.78139501810099998</v>
      </c>
      <c r="Q94">
        <v>0.58131498098400003</v>
      </c>
      <c r="R94">
        <v>0.84735000133500005</v>
      </c>
      <c r="S94">
        <v>3.9162800311999999</v>
      </c>
      <c r="T94">
        <v>31.3332996368</v>
      </c>
      <c r="U94">
        <v>0.44444400072099999</v>
      </c>
      <c r="V94">
        <v>0.744444012642</v>
      </c>
      <c r="W94">
        <v>0.77777802944200003</v>
      </c>
      <c r="X94">
        <v>0.55555599927900001</v>
      </c>
      <c r="Y94">
        <v>1.6769900322</v>
      </c>
      <c r="Z94">
        <v>0.209876999259</v>
      </c>
      <c r="AA94">
        <v>0.44194200635000003</v>
      </c>
      <c r="AB94">
        <v>451</v>
      </c>
      <c r="AC94">
        <v>55.561100006099899</v>
      </c>
      <c r="AD94">
        <v>270</v>
      </c>
      <c r="AE94">
        <v>-21.980300903300002</v>
      </c>
      <c r="AF94">
        <v>-5.3420499898500001E-4</v>
      </c>
      <c r="AG94">
        <v>-8.7499504089400002</v>
      </c>
      <c r="AH94">
        <v>5.6091699661999997E-5</v>
      </c>
      <c r="AI94">
        <v>-8.7499504089400002</v>
      </c>
      <c r="AJ94">
        <v>5.6091699661999997E-5</v>
      </c>
      <c r="AK94">
        <v>1.1458699737E-4</v>
      </c>
      <c r="AL94">
        <v>145.83399963400001</v>
      </c>
      <c r="AM94">
        <v>-0.142433002591</v>
      </c>
    </row>
    <row r="95" spans="1:39" x14ac:dyDescent="0.25">
      <c r="A95">
        <v>93</v>
      </c>
      <c r="B95">
        <v>215</v>
      </c>
      <c r="C95">
        <v>287</v>
      </c>
      <c r="D95">
        <v>165</v>
      </c>
      <c r="E95">
        <v>374</v>
      </c>
      <c r="F95">
        <v>-0.91275900602299997</v>
      </c>
      <c r="G95">
        <v>0.74912899732600002</v>
      </c>
      <c r="H95">
        <v>0.26994898915299997</v>
      </c>
      <c r="I95">
        <v>1.3215900398799999E-2</v>
      </c>
      <c r="J95">
        <v>0.13161900639499999</v>
      </c>
      <c r="K95">
        <v>0.69387799501400005</v>
      </c>
      <c r="L95">
        <v>0.38775500655200001</v>
      </c>
      <c r="M95">
        <v>1.73952996731</v>
      </c>
      <c r="N95">
        <v>1.3031400442100001</v>
      </c>
      <c r="O95">
        <v>2.2666699886299999</v>
      </c>
      <c r="P95">
        <v>0.76744198799100005</v>
      </c>
      <c r="Q95">
        <v>0.57491302490200002</v>
      </c>
      <c r="R95">
        <v>0.837302029133</v>
      </c>
      <c r="S95">
        <v>3.8418600559199998</v>
      </c>
      <c r="T95">
        <v>31</v>
      </c>
      <c r="U95">
        <v>0.44444400072099999</v>
      </c>
      <c r="V95">
        <v>0.744444012642</v>
      </c>
      <c r="W95">
        <v>0.77777802944200003</v>
      </c>
      <c r="X95">
        <v>0.55555599927900001</v>
      </c>
      <c r="Y95">
        <v>1.52295994759</v>
      </c>
      <c r="Z95">
        <v>0.23456799984000001</v>
      </c>
      <c r="AA95">
        <v>0.33540999889400003</v>
      </c>
      <c r="AB95">
        <v>458</v>
      </c>
      <c r="AC95">
        <v>55.561100006099899</v>
      </c>
      <c r="AD95">
        <v>270</v>
      </c>
      <c r="AE95">
        <v>21.9804992675999</v>
      </c>
      <c r="AF95">
        <v>-2.6936401263799999E-4</v>
      </c>
      <c r="AG95">
        <v>8.7500400543199905</v>
      </c>
      <c r="AH95">
        <v>2.8283300708000001E-5</v>
      </c>
      <c r="AI95">
        <v>2.8283300708000001E-5</v>
      </c>
      <c r="AJ95">
        <v>8.7500400543199905</v>
      </c>
      <c r="AK95">
        <v>8.9682202088000007E-5</v>
      </c>
      <c r="AL95">
        <v>145.83399963400001</v>
      </c>
      <c r="AM95">
        <v>-0.13161900639499999</v>
      </c>
    </row>
    <row r="96" spans="1:39" x14ac:dyDescent="0.25">
      <c r="A96">
        <v>94</v>
      </c>
      <c r="B96">
        <v>216</v>
      </c>
      <c r="C96">
        <v>285</v>
      </c>
      <c r="D96">
        <v>166</v>
      </c>
      <c r="E96">
        <v>378</v>
      </c>
      <c r="F96">
        <v>-0.91237801313400002</v>
      </c>
      <c r="G96">
        <v>0.75789499282799999</v>
      </c>
      <c r="H96">
        <v>0.27272701263400001</v>
      </c>
      <c r="I96">
        <v>-1.3215900398799999E-2</v>
      </c>
      <c r="J96">
        <v>0.14027099311399999</v>
      </c>
      <c r="K96">
        <v>0.69485300779299997</v>
      </c>
      <c r="L96">
        <v>0.38970598578499999</v>
      </c>
      <c r="M96">
        <v>1.75</v>
      </c>
      <c r="N96">
        <v>1.32632005215</v>
      </c>
      <c r="O96">
        <v>2.2771100997899998</v>
      </c>
      <c r="P96">
        <v>0.76851898431800003</v>
      </c>
      <c r="Q96">
        <v>0.58245599269899995</v>
      </c>
      <c r="R96">
        <v>0.84151697158799998</v>
      </c>
      <c r="S96">
        <v>3.8379600048100002</v>
      </c>
      <c r="T96">
        <v>30.6667003632</v>
      </c>
      <c r="U96">
        <v>0.22222200036</v>
      </c>
      <c r="V96">
        <v>0.77777802944200003</v>
      </c>
      <c r="W96">
        <v>0.44444400072099999</v>
      </c>
      <c r="X96">
        <v>0.44444400072099999</v>
      </c>
      <c r="Y96">
        <v>1.3107800483700001</v>
      </c>
      <c r="Z96">
        <v>0.28395101428000002</v>
      </c>
      <c r="AA96">
        <v>0.625</v>
      </c>
      <c r="AB96">
        <v>458</v>
      </c>
      <c r="AC96">
        <v>0</v>
      </c>
      <c r="AD96">
        <v>180</v>
      </c>
      <c r="AE96">
        <v>0</v>
      </c>
      <c r="AF96">
        <v>0</v>
      </c>
      <c r="AG96">
        <v>0</v>
      </c>
      <c r="AH96">
        <v>0</v>
      </c>
      <c r="AI96">
        <v>-1.551789978E-6</v>
      </c>
      <c r="AJ96">
        <v>-1.5517799739999999E-6</v>
      </c>
      <c r="AK96">
        <v>2.6105599318000001E-5</v>
      </c>
      <c r="AL96">
        <v>0</v>
      </c>
      <c r="AM96">
        <v>-0.14027099311399999</v>
      </c>
    </row>
    <row r="97" spans="1:39" x14ac:dyDescent="0.25">
      <c r="A97">
        <v>95</v>
      </c>
      <c r="B97">
        <v>216</v>
      </c>
      <c r="C97">
        <v>287</v>
      </c>
      <c r="D97">
        <v>169</v>
      </c>
      <c r="E97">
        <v>369</v>
      </c>
      <c r="F97">
        <v>-0.91070801019699998</v>
      </c>
      <c r="G97">
        <v>0.75261300802200004</v>
      </c>
      <c r="H97">
        <v>0.26153799891500001</v>
      </c>
      <c r="I97">
        <v>-3.0836999416400002E-2</v>
      </c>
      <c r="J97">
        <v>0.125</v>
      </c>
      <c r="K97">
        <v>0.68587398529099997</v>
      </c>
      <c r="L97">
        <v>0.371746987104</v>
      </c>
      <c r="M97">
        <v>1.7083300352099999</v>
      </c>
      <c r="N97">
        <v>1.28570997715</v>
      </c>
      <c r="O97">
        <v>2.1834299564399999</v>
      </c>
      <c r="P97">
        <v>0.78240698576000001</v>
      </c>
      <c r="Q97">
        <v>0.58885002136200004</v>
      </c>
      <c r="R97">
        <v>0.802734971046</v>
      </c>
      <c r="S97">
        <v>3.8194398879999998</v>
      </c>
      <c r="T97">
        <v>30.555599212600001</v>
      </c>
      <c r="U97">
        <v>0.24691399931899999</v>
      </c>
      <c r="V97">
        <v>0.67320299148600005</v>
      </c>
      <c r="W97">
        <v>2.2222199439999999</v>
      </c>
      <c r="X97">
        <v>0.88888901472100001</v>
      </c>
      <c r="Y97">
        <v>1.52295994759</v>
      </c>
      <c r="Z97">
        <v>0.23456799984000001</v>
      </c>
      <c r="AA97">
        <v>-0.12954099476299999</v>
      </c>
      <c r="AB97">
        <v>458</v>
      </c>
      <c r="AC97">
        <v>0</v>
      </c>
      <c r="AD97">
        <v>180</v>
      </c>
      <c r="AE97">
        <v>0</v>
      </c>
      <c r="AF97">
        <v>0</v>
      </c>
      <c r="AG97">
        <v>0</v>
      </c>
      <c r="AH97">
        <v>0</v>
      </c>
      <c r="AI97">
        <v>-1.551789978E-6</v>
      </c>
      <c r="AJ97">
        <v>-1.5517799739999999E-6</v>
      </c>
      <c r="AK97">
        <v>2.6105599318000001E-5</v>
      </c>
      <c r="AL97">
        <v>0</v>
      </c>
      <c r="AM97">
        <v>-0.125</v>
      </c>
    </row>
    <row r="98" spans="1:39" x14ac:dyDescent="0.25">
      <c r="A98">
        <v>96</v>
      </c>
      <c r="B98">
        <v>217</v>
      </c>
      <c r="C98">
        <v>287</v>
      </c>
      <c r="D98">
        <v>171</v>
      </c>
      <c r="E98">
        <v>363</v>
      </c>
      <c r="F98">
        <v>-0.91127902269399996</v>
      </c>
      <c r="G98">
        <v>0.75609797239300003</v>
      </c>
      <c r="H98">
        <v>0.25172400474500001</v>
      </c>
      <c r="I98">
        <v>-3.0836999416400002E-2</v>
      </c>
      <c r="J98">
        <v>0.116922996938</v>
      </c>
      <c r="K98">
        <v>0.67977499961900001</v>
      </c>
      <c r="L98">
        <v>0.35955101251600002</v>
      </c>
      <c r="M98">
        <v>1.67280995846</v>
      </c>
      <c r="N98">
        <v>1.2648099660900001</v>
      </c>
      <c r="O98">
        <v>2.1228098869299998</v>
      </c>
      <c r="P98">
        <v>0.78801798820500002</v>
      </c>
      <c r="Q98">
        <v>0.59581899642900005</v>
      </c>
      <c r="R98">
        <v>0.77639698982200001</v>
      </c>
      <c r="S98">
        <v>3.7834100723300002</v>
      </c>
      <c r="T98">
        <v>30.7777996063</v>
      </c>
      <c r="U98">
        <v>1.50617003441</v>
      </c>
      <c r="V98">
        <v>0.43071898817999998</v>
      </c>
      <c r="W98">
        <v>6.1111102104199997</v>
      </c>
      <c r="X98">
        <v>1.8888900280000001</v>
      </c>
      <c r="Y98">
        <v>1.8891600370399999</v>
      </c>
      <c r="Z98">
        <v>0.16049399972</v>
      </c>
      <c r="AA98">
        <v>-0.35501098632799999</v>
      </c>
      <c r="AB98">
        <v>458</v>
      </c>
      <c r="AC98">
        <v>0</v>
      </c>
      <c r="AD98">
        <v>180</v>
      </c>
      <c r="AE98">
        <v>0</v>
      </c>
      <c r="AF98">
        <v>0</v>
      </c>
      <c r="AG98">
        <v>0</v>
      </c>
      <c r="AH98">
        <v>0</v>
      </c>
      <c r="AI98">
        <v>-1.551789978E-6</v>
      </c>
      <c r="AJ98">
        <v>-1.5517799739999999E-6</v>
      </c>
      <c r="AK98">
        <v>2.6105599318000001E-5</v>
      </c>
      <c r="AL98">
        <v>0</v>
      </c>
      <c r="AM98">
        <v>-0.116922996938</v>
      </c>
    </row>
    <row r="99" spans="1:39" x14ac:dyDescent="0.25">
      <c r="A99">
        <v>97</v>
      </c>
      <c r="B99">
        <v>217</v>
      </c>
      <c r="C99">
        <v>287</v>
      </c>
      <c r="D99">
        <v>171</v>
      </c>
      <c r="E99">
        <v>363</v>
      </c>
      <c r="F99">
        <v>-0.91127902269399996</v>
      </c>
      <c r="G99">
        <v>0.75609797239300003</v>
      </c>
      <c r="H99">
        <v>0.25172400474500001</v>
      </c>
      <c r="I99">
        <v>3.5242300480600001E-2</v>
      </c>
      <c r="J99">
        <v>0.116922996938</v>
      </c>
      <c r="K99">
        <v>0.67977499961900001</v>
      </c>
      <c r="L99">
        <v>0.35955101251600002</v>
      </c>
      <c r="M99">
        <v>1.67280995846</v>
      </c>
      <c r="N99">
        <v>1.2648099660900001</v>
      </c>
      <c r="O99">
        <v>2.1228098869299998</v>
      </c>
      <c r="P99">
        <v>0.78801798820500002</v>
      </c>
      <c r="Q99">
        <v>0.59581899642900005</v>
      </c>
      <c r="R99">
        <v>0.77639698982200001</v>
      </c>
      <c r="S99">
        <v>3.7834100723300002</v>
      </c>
      <c r="T99">
        <v>31.4444007873999</v>
      </c>
      <c r="U99">
        <v>2.4691400527999998</v>
      </c>
      <c r="V99">
        <v>0.28627499938000001</v>
      </c>
      <c r="W99">
        <v>8</v>
      </c>
      <c r="X99">
        <v>2.4444398879999998</v>
      </c>
      <c r="Y99">
        <v>1.8891600370399999</v>
      </c>
      <c r="Z99">
        <v>0.16049399972</v>
      </c>
      <c r="AA99">
        <v>-4.3079301714900001E-2</v>
      </c>
      <c r="AB99">
        <v>458</v>
      </c>
      <c r="AC99">
        <v>0</v>
      </c>
      <c r="AD99">
        <v>180</v>
      </c>
      <c r="AE99">
        <v>0</v>
      </c>
      <c r="AF99">
        <v>0</v>
      </c>
      <c r="AG99">
        <v>0</v>
      </c>
      <c r="AH99">
        <v>0</v>
      </c>
      <c r="AI99">
        <v>-1.551789978E-6</v>
      </c>
      <c r="AJ99">
        <v>-1.5517799739999999E-6</v>
      </c>
      <c r="AK99">
        <v>2.6105599318000001E-5</v>
      </c>
      <c r="AL99">
        <v>0</v>
      </c>
      <c r="AM99">
        <v>-0.116922996938</v>
      </c>
    </row>
    <row r="100" spans="1:39" x14ac:dyDescent="0.25">
      <c r="A100">
        <v>98</v>
      </c>
      <c r="B100">
        <v>218</v>
      </c>
      <c r="C100">
        <v>296</v>
      </c>
      <c r="D100">
        <v>173</v>
      </c>
      <c r="E100">
        <v>372</v>
      </c>
      <c r="F100">
        <v>-0.90828400850299995</v>
      </c>
      <c r="G100">
        <v>0.73648601770400002</v>
      </c>
      <c r="H100">
        <v>0.26101699471500001</v>
      </c>
      <c r="I100">
        <v>-1.3215900398799999E-2</v>
      </c>
      <c r="J100">
        <v>0.113771997392</v>
      </c>
      <c r="K100">
        <v>0.68256902694699995</v>
      </c>
      <c r="L100">
        <v>0.36513799428900001</v>
      </c>
      <c r="M100">
        <v>1.7064199447599999</v>
      </c>
      <c r="N100">
        <v>1.25676000118</v>
      </c>
      <c r="O100">
        <v>2.1502900123600002</v>
      </c>
      <c r="P100">
        <v>0.79357802867899996</v>
      </c>
      <c r="Q100">
        <v>0.58445900678600005</v>
      </c>
      <c r="R100">
        <v>0.78846597671499996</v>
      </c>
      <c r="S100">
        <v>3.8578000068699998</v>
      </c>
      <c r="T100">
        <v>31.2222003937</v>
      </c>
      <c r="U100">
        <v>0.39506199955900001</v>
      </c>
      <c r="V100">
        <v>0.68888902664200002</v>
      </c>
      <c r="W100">
        <v>0.88888901472100001</v>
      </c>
      <c r="X100">
        <v>0.666666984558</v>
      </c>
      <c r="Y100">
        <v>1.52295994759</v>
      </c>
      <c r="Z100">
        <v>0.23456799984000001</v>
      </c>
      <c r="AA100">
        <v>0.31622800230999998</v>
      </c>
      <c r="AB100">
        <v>451</v>
      </c>
      <c r="AC100">
        <v>55.561100006099899</v>
      </c>
      <c r="AD100">
        <v>270</v>
      </c>
      <c r="AE100">
        <v>-21.980300903300002</v>
      </c>
      <c r="AF100">
        <v>-5.3420499898500001E-4</v>
      </c>
      <c r="AG100">
        <v>-8.7499504089400002</v>
      </c>
      <c r="AH100">
        <v>5.6091699661999997E-5</v>
      </c>
      <c r="AI100">
        <v>-8.7499504089400002</v>
      </c>
      <c r="AJ100">
        <v>5.6091699661999997E-5</v>
      </c>
      <c r="AK100">
        <v>1.1458699737E-4</v>
      </c>
      <c r="AL100">
        <v>145.83399963400001</v>
      </c>
      <c r="AM100">
        <v>-0.113771997392</v>
      </c>
    </row>
    <row r="101" spans="1:39" x14ac:dyDescent="0.25">
      <c r="A101">
        <v>99</v>
      </c>
      <c r="B101">
        <v>213</v>
      </c>
      <c r="C101">
        <v>289</v>
      </c>
      <c r="D101">
        <v>165</v>
      </c>
      <c r="E101">
        <v>365</v>
      </c>
      <c r="F101">
        <v>-0.91137599945100001</v>
      </c>
      <c r="G101">
        <v>0.73702400922800004</v>
      </c>
      <c r="H101">
        <v>0.26297599077200001</v>
      </c>
      <c r="I101">
        <v>-2.20263991505E-2</v>
      </c>
      <c r="J101">
        <v>0.11620800197099999</v>
      </c>
      <c r="K101">
        <v>0.68867897987399995</v>
      </c>
      <c r="L101">
        <v>0.37735798954999999</v>
      </c>
      <c r="M101">
        <v>1.71361994743</v>
      </c>
      <c r="N101">
        <v>1.26297998428</v>
      </c>
      <c r="O101">
        <v>2.2121200561499998</v>
      </c>
      <c r="P101">
        <v>0.77464801073099998</v>
      </c>
      <c r="Q101">
        <v>0.57093399763099995</v>
      </c>
      <c r="R101">
        <v>0.81484800577200001</v>
      </c>
      <c r="S101">
        <v>3.84506988525</v>
      </c>
      <c r="T101">
        <v>30.7777996063</v>
      </c>
      <c r="U101">
        <v>0.39506199955900001</v>
      </c>
      <c r="V101">
        <v>0.744444012642</v>
      </c>
      <c r="W101">
        <v>0.77777802944200003</v>
      </c>
      <c r="X101">
        <v>0.55555599927900001</v>
      </c>
      <c r="Y101">
        <v>1.3107800483700001</v>
      </c>
      <c r="Z101">
        <v>0.28395101428000002</v>
      </c>
      <c r="AA101">
        <v>0.188981994987</v>
      </c>
      <c r="AB101">
        <v>458</v>
      </c>
      <c r="AC101">
        <v>55.561100006099899</v>
      </c>
      <c r="AD101">
        <v>270</v>
      </c>
      <c r="AE101">
        <v>21.9804992675999</v>
      </c>
      <c r="AF101">
        <v>-2.6936401263799999E-4</v>
      </c>
      <c r="AG101">
        <v>8.7500400543199905</v>
      </c>
      <c r="AH101">
        <v>2.8283300708000001E-5</v>
      </c>
      <c r="AI101">
        <v>2.8283300708000001E-5</v>
      </c>
      <c r="AJ101">
        <v>8.7500400543199905</v>
      </c>
      <c r="AK101">
        <v>8.9682202088000007E-5</v>
      </c>
      <c r="AL101">
        <v>145.83399963400001</v>
      </c>
      <c r="AM101">
        <v>-0.11620800197099999</v>
      </c>
    </row>
    <row r="102" spans="1:39" x14ac:dyDescent="0.25">
      <c r="A102">
        <v>100</v>
      </c>
      <c r="B102">
        <v>214</v>
      </c>
      <c r="C102">
        <v>291</v>
      </c>
      <c r="D102">
        <v>165</v>
      </c>
      <c r="E102">
        <v>361</v>
      </c>
      <c r="F102">
        <v>-0.91401702165599996</v>
      </c>
      <c r="G102">
        <v>0.73539501428599996</v>
      </c>
      <c r="H102">
        <v>0.255652010441</v>
      </c>
      <c r="I102">
        <v>-4.6255499124499999E-2</v>
      </c>
      <c r="J102">
        <v>0.107362002134</v>
      </c>
      <c r="K102">
        <v>0.68631201982500001</v>
      </c>
      <c r="L102">
        <v>0.37262400984799998</v>
      </c>
      <c r="M102">
        <v>1.6869200468100001</v>
      </c>
      <c r="N102">
        <v>1.2405500411999999</v>
      </c>
      <c r="O102">
        <v>2.18788003922</v>
      </c>
      <c r="P102">
        <v>0.77102798223500002</v>
      </c>
      <c r="Q102">
        <v>0.56700998544699999</v>
      </c>
      <c r="R102">
        <v>0.80462199449500005</v>
      </c>
      <c r="S102">
        <v>3.8177599906899999</v>
      </c>
      <c r="T102">
        <v>30.4444007873999</v>
      </c>
      <c r="U102">
        <v>0.24691399931899999</v>
      </c>
      <c r="V102">
        <v>0.77777802944200003</v>
      </c>
      <c r="W102">
        <v>0.44444400072099999</v>
      </c>
      <c r="X102">
        <v>0.44444400072099999</v>
      </c>
      <c r="Y102">
        <v>1.2148900032000001</v>
      </c>
      <c r="Z102">
        <v>0.33333298564000002</v>
      </c>
      <c r="AA102">
        <v>0.47434198856400001</v>
      </c>
      <c r="AB102">
        <v>458</v>
      </c>
      <c r="AC102">
        <v>0</v>
      </c>
      <c r="AD102">
        <v>180</v>
      </c>
      <c r="AE102">
        <v>0</v>
      </c>
      <c r="AF102">
        <v>0</v>
      </c>
      <c r="AG102">
        <v>0</v>
      </c>
      <c r="AH102">
        <v>0</v>
      </c>
      <c r="AI102">
        <v>-1.551789978E-6</v>
      </c>
      <c r="AJ102">
        <v>-1.5517799739999999E-6</v>
      </c>
      <c r="AK102">
        <v>2.6105599318000001E-5</v>
      </c>
      <c r="AL102">
        <v>0</v>
      </c>
      <c r="AM102">
        <v>-0.107362002134</v>
      </c>
    </row>
    <row r="103" spans="1:39" x14ac:dyDescent="0.25">
      <c r="A103">
        <v>101</v>
      </c>
      <c r="B103">
        <v>220</v>
      </c>
      <c r="C103">
        <v>293</v>
      </c>
      <c r="D103">
        <v>176</v>
      </c>
      <c r="E103">
        <v>361</v>
      </c>
      <c r="F103">
        <v>-0.910432994366</v>
      </c>
      <c r="G103">
        <v>0.75085300207100003</v>
      </c>
      <c r="H103">
        <v>0.24268500506900001</v>
      </c>
      <c r="I103">
        <v>6.6079301759599997E-3</v>
      </c>
      <c r="J103">
        <v>0.103975996375</v>
      </c>
      <c r="K103">
        <v>0.67225301265699999</v>
      </c>
      <c r="L103">
        <v>0.34450700879099999</v>
      </c>
      <c r="M103">
        <v>1.6409100294100001</v>
      </c>
      <c r="N103">
        <v>1.23207998276</v>
      </c>
      <c r="O103">
        <v>2.0511400699600002</v>
      </c>
      <c r="P103">
        <v>0.80000001192100001</v>
      </c>
      <c r="Q103">
        <v>0.60068297386199998</v>
      </c>
      <c r="R103">
        <v>0.74391198158299998</v>
      </c>
      <c r="S103">
        <v>3.7727301120800001</v>
      </c>
      <c r="T103">
        <v>30.2222003937</v>
      </c>
      <c r="U103">
        <v>0.39506199955900001</v>
      </c>
      <c r="V103">
        <v>0.67320299148600005</v>
      </c>
      <c r="W103">
        <v>2.2222199439999999</v>
      </c>
      <c r="X103">
        <v>0.88888901472100001</v>
      </c>
      <c r="Y103">
        <v>1.6769900322</v>
      </c>
      <c r="Z103">
        <v>0.209876999259</v>
      </c>
      <c r="AA103">
        <v>1.46302003413E-2</v>
      </c>
      <c r="AB103">
        <v>458</v>
      </c>
      <c r="AC103">
        <v>0</v>
      </c>
      <c r="AD103">
        <v>180</v>
      </c>
      <c r="AE103">
        <v>0</v>
      </c>
      <c r="AF103">
        <v>0</v>
      </c>
      <c r="AG103">
        <v>0</v>
      </c>
      <c r="AH103">
        <v>0</v>
      </c>
      <c r="AI103">
        <v>-1.551789978E-6</v>
      </c>
      <c r="AJ103">
        <v>-1.5517799739999999E-6</v>
      </c>
      <c r="AK103">
        <v>2.6105599318000001E-5</v>
      </c>
      <c r="AL103">
        <v>0</v>
      </c>
      <c r="AM103">
        <v>-0.103975996375</v>
      </c>
    </row>
    <row r="104" spans="1:39" x14ac:dyDescent="0.25">
      <c r="A104">
        <v>102</v>
      </c>
      <c r="B104">
        <v>215</v>
      </c>
      <c r="C104">
        <v>285</v>
      </c>
      <c r="D104">
        <v>170</v>
      </c>
      <c r="E104">
        <v>379</v>
      </c>
      <c r="F104">
        <v>-0.90505999326700004</v>
      </c>
      <c r="G104">
        <v>0.75438600778599996</v>
      </c>
      <c r="H104">
        <v>0.27609398961100001</v>
      </c>
      <c r="I104">
        <v>5.5066101253000002E-2</v>
      </c>
      <c r="J104">
        <v>0.141565993428</v>
      </c>
      <c r="K104">
        <v>0.69034600257900003</v>
      </c>
      <c r="L104">
        <v>0.38069200515700002</v>
      </c>
      <c r="M104">
        <v>1.76278996468</v>
      </c>
      <c r="N104">
        <v>1.3298200368899999</v>
      </c>
      <c r="O104">
        <v>2.2294099330899999</v>
      </c>
      <c r="P104">
        <v>0.79069799184800005</v>
      </c>
      <c r="Q104">
        <v>0.59649097919500005</v>
      </c>
      <c r="R104">
        <v>0.82205599546399999</v>
      </c>
      <c r="S104">
        <v>3.8790700435600001</v>
      </c>
      <c r="T104">
        <v>30.555599212600001</v>
      </c>
      <c r="U104">
        <v>1.8024699688000001</v>
      </c>
      <c r="V104">
        <v>0.51960802078199997</v>
      </c>
      <c r="W104">
        <v>5.6666698455800004</v>
      </c>
      <c r="X104">
        <v>1.6666699647900001</v>
      </c>
      <c r="Y104">
        <v>1.8891600370399999</v>
      </c>
      <c r="Z104">
        <v>0.16049399972</v>
      </c>
      <c r="AA104">
        <v>-0.164921998978</v>
      </c>
      <c r="AB104">
        <v>458</v>
      </c>
      <c r="AC104">
        <v>0</v>
      </c>
      <c r="AD104">
        <v>180</v>
      </c>
      <c r="AE104">
        <v>0</v>
      </c>
      <c r="AF104">
        <v>0</v>
      </c>
      <c r="AG104">
        <v>0</v>
      </c>
      <c r="AH104">
        <v>0</v>
      </c>
      <c r="AI104">
        <v>-1.551789978E-6</v>
      </c>
      <c r="AJ104">
        <v>-1.5517799739999999E-6</v>
      </c>
      <c r="AK104">
        <v>2.6105599318000001E-5</v>
      </c>
      <c r="AL104">
        <v>0</v>
      </c>
      <c r="AM104">
        <v>-0.141565993428</v>
      </c>
    </row>
    <row r="105" spans="1:39" x14ac:dyDescent="0.25">
      <c r="A105">
        <v>103</v>
      </c>
      <c r="B105">
        <v>222</v>
      </c>
      <c r="C105">
        <v>295</v>
      </c>
      <c r="D105">
        <v>177</v>
      </c>
      <c r="E105">
        <v>408</v>
      </c>
      <c r="F105">
        <v>-0.90201699733700003</v>
      </c>
      <c r="G105">
        <v>0.75254201889000005</v>
      </c>
      <c r="H105">
        <v>0.29523798823399999</v>
      </c>
      <c r="I105">
        <v>5.5066101253000002E-2</v>
      </c>
      <c r="J105">
        <v>0.16074000298999999</v>
      </c>
      <c r="K105">
        <v>0.69743597507499999</v>
      </c>
      <c r="L105">
        <v>0.394872009754</v>
      </c>
      <c r="M105">
        <v>1.83783996105</v>
      </c>
      <c r="N105">
        <v>1.3830499649000001</v>
      </c>
      <c r="O105">
        <v>2.3050799369799999</v>
      </c>
      <c r="P105">
        <v>0.797297000885</v>
      </c>
      <c r="Q105">
        <v>0.60000002384200002</v>
      </c>
      <c r="R105">
        <v>0.85268998146099995</v>
      </c>
      <c r="S105">
        <v>3.9639599323299999</v>
      </c>
      <c r="T105">
        <v>31.111099243200002</v>
      </c>
      <c r="U105">
        <v>2.9876499176000002</v>
      </c>
      <c r="V105">
        <v>0.33071899414099998</v>
      </c>
      <c r="W105">
        <v>7.1111102104199997</v>
      </c>
      <c r="X105">
        <v>2.2222199439999999</v>
      </c>
      <c r="Y105">
        <v>2.0431900024399998</v>
      </c>
      <c r="Z105">
        <v>0.13580200076099999</v>
      </c>
      <c r="AA105">
        <v>6.61460980773E-2</v>
      </c>
      <c r="AB105">
        <v>458</v>
      </c>
      <c r="AC105">
        <v>0</v>
      </c>
      <c r="AD105">
        <v>180</v>
      </c>
      <c r="AE105">
        <v>0</v>
      </c>
      <c r="AF105">
        <v>0</v>
      </c>
      <c r="AG105">
        <v>0</v>
      </c>
      <c r="AH105">
        <v>0</v>
      </c>
      <c r="AI105">
        <v>-1.551789978E-6</v>
      </c>
      <c r="AJ105">
        <v>-1.5517799739999999E-6</v>
      </c>
      <c r="AK105">
        <v>2.6105599318000001E-5</v>
      </c>
      <c r="AL105">
        <v>0</v>
      </c>
      <c r="AM105">
        <v>-0.16074000298999999</v>
      </c>
    </row>
    <row r="106" spans="1:39" x14ac:dyDescent="0.25">
      <c r="A106">
        <v>104</v>
      </c>
      <c r="B106">
        <v>213</v>
      </c>
      <c r="C106">
        <v>289</v>
      </c>
      <c r="D106">
        <v>166</v>
      </c>
      <c r="E106">
        <v>372</v>
      </c>
      <c r="F106">
        <v>-0.90845298767100002</v>
      </c>
      <c r="G106">
        <v>0.73702400922800004</v>
      </c>
      <c r="H106">
        <v>0.27179500460599998</v>
      </c>
      <c r="I106">
        <v>-2.64317002147E-2</v>
      </c>
      <c r="J106">
        <v>0.12556700408499999</v>
      </c>
      <c r="K106">
        <v>0.69144999980900002</v>
      </c>
      <c r="L106">
        <v>0.38289999961900001</v>
      </c>
      <c r="M106">
        <v>1.7464799880999999</v>
      </c>
      <c r="N106">
        <v>1.28719997406</v>
      </c>
      <c r="O106">
        <v>2.2409598827399999</v>
      </c>
      <c r="P106">
        <v>0.77934300899499998</v>
      </c>
      <c r="Q106">
        <v>0.57439398765600003</v>
      </c>
      <c r="R106">
        <v>0.82681697607000004</v>
      </c>
      <c r="S106">
        <v>3.88263010979</v>
      </c>
      <c r="T106">
        <v>30.555599212600001</v>
      </c>
      <c r="U106">
        <v>0.24691399931899999</v>
      </c>
      <c r="V106">
        <v>0.833333015442</v>
      </c>
      <c r="W106">
        <v>0.33333298564000002</v>
      </c>
      <c r="X106">
        <v>0.33333298564000002</v>
      </c>
      <c r="Y106">
        <v>1.0608600377999999</v>
      </c>
      <c r="Z106">
        <v>0.35802501440000001</v>
      </c>
      <c r="AA106">
        <v>0.47809100151099998</v>
      </c>
      <c r="AB106">
        <v>458</v>
      </c>
      <c r="AC106">
        <v>53.143501281699898</v>
      </c>
      <c r="AD106">
        <v>308.66000366200001</v>
      </c>
      <c r="AE106">
        <v>11.056799888600001</v>
      </c>
      <c r="AF106">
        <v>25.394199371300001</v>
      </c>
      <c r="AG106">
        <v>3.6890499591800001</v>
      </c>
      <c r="AH106">
        <v>-2.43902993202</v>
      </c>
      <c r="AI106">
        <v>-5.3042697906500003</v>
      </c>
      <c r="AJ106">
        <v>6.55428981781</v>
      </c>
      <c r="AK106">
        <v>7.0000100135799999</v>
      </c>
      <c r="AL106">
        <v>133.397994995</v>
      </c>
      <c r="AM106">
        <v>-0.12556700408499999</v>
      </c>
    </row>
    <row r="107" spans="1:39" x14ac:dyDescent="0.25">
      <c r="A107">
        <v>105</v>
      </c>
      <c r="B107">
        <v>221</v>
      </c>
      <c r="C107">
        <v>291</v>
      </c>
      <c r="D107">
        <v>166</v>
      </c>
      <c r="E107">
        <v>360</v>
      </c>
      <c r="F107">
        <v>-0.92368799448000005</v>
      </c>
      <c r="G107">
        <v>0.75945001840600002</v>
      </c>
      <c r="H107">
        <v>0.239243000746</v>
      </c>
      <c r="I107">
        <v>-2.8634399175600001E-2</v>
      </c>
      <c r="J107">
        <v>0.105990998447</v>
      </c>
      <c r="K107">
        <v>0.68441098928499999</v>
      </c>
      <c r="L107">
        <v>0.368820995092</v>
      </c>
      <c r="M107">
        <v>1.62896001339</v>
      </c>
      <c r="N107">
        <v>1.2371100187299999</v>
      </c>
      <c r="O107">
        <v>2.1686699390399999</v>
      </c>
      <c r="P107">
        <v>0.75113099813499995</v>
      </c>
      <c r="Q107">
        <v>0.57044702768300004</v>
      </c>
      <c r="R107">
        <v>0.79641199111899996</v>
      </c>
      <c r="S107">
        <v>3.69683003426</v>
      </c>
      <c r="T107">
        <v>30.2222003937</v>
      </c>
      <c r="U107">
        <v>0.17283999919900001</v>
      </c>
      <c r="V107">
        <v>0.833333015442</v>
      </c>
      <c r="W107">
        <v>0.33333298564000002</v>
      </c>
      <c r="X107">
        <v>0.33333298564000002</v>
      </c>
      <c r="Y107">
        <v>0.84868597984299998</v>
      </c>
      <c r="Z107">
        <v>0.50617301464099995</v>
      </c>
      <c r="AA107">
        <v>0.188981994987</v>
      </c>
      <c r="AB107">
        <v>458</v>
      </c>
      <c r="AC107">
        <v>22.619600296000002</v>
      </c>
      <c r="AD107">
        <v>360</v>
      </c>
      <c r="AE107">
        <v>-27.310300826999899</v>
      </c>
      <c r="AF107">
        <v>3.3587499638100001E-4</v>
      </c>
      <c r="AG107">
        <v>-2.5000100135799999</v>
      </c>
      <c r="AH107">
        <v>-1.0076099897999999E-5</v>
      </c>
      <c r="AI107">
        <v>-2.5000100135799999</v>
      </c>
      <c r="AJ107">
        <v>-1.0076099897999999E-5</v>
      </c>
      <c r="AK107">
        <v>1.10478002171E-4</v>
      </c>
      <c r="AL107">
        <v>41.666000366200002</v>
      </c>
      <c r="AM107">
        <v>-0.105990998447</v>
      </c>
    </row>
    <row r="108" spans="1:39" x14ac:dyDescent="0.25">
      <c r="A108">
        <v>106</v>
      </c>
      <c r="B108">
        <v>220</v>
      </c>
      <c r="C108">
        <v>291</v>
      </c>
      <c r="D108">
        <v>167</v>
      </c>
      <c r="E108">
        <v>360</v>
      </c>
      <c r="F108">
        <v>-0.92137998342500005</v>
      </c>
      <c r="G108">
        <v>0.756013989449</v>
      </c>
      <c r="H108">
        <v>0.241378992796</v>
      </c>
      <c r="I108">
        <v>-6.8281896412399998E-2</v>
      </c>
      <c r="J108">
        <v>0.105990998447</v>
      </c>
      <c r="K108">
        <v>0.68311202526100001</v>
      </c>
      <c r="L108">
        <v>0.36622399091699998</v>
      </c>
      <c r="M108">
        <v>1.6363600492499999</v>
      </c>
      <c r="N108">
        <v>1.2371100187299999</v>
      </c>
      <c r="O108">
        <v>2.1556899547600001</v>
      </c>
      <c r="P108">
        <v>0.75909101963000003</v>
      </c>
      <c r="Q108">
        <v>0.57388299703599999</v>
      </c>
      <c r="R108">
        <v>0.79080402851099996</v>
      </c>
      <c r="S108">
        <v>3.7181799411799998</v>
      </c>
      <c r="T108">
        <v>30</v>
      </c>
      <c r="U108">
        <v>0.22222200036</v>
      </c>
      <c r="V108">
        <v>0.833333015442</v>
      </c>
      <c r="W108">
        <v>0.33333298564000002</v>
      </c>
      <c r="X108">
        <v>0.33333298564000002</v>
      </c>
      <c r="Y108">
        <v>1.0027199983599999</v>
      </c>
      <c r="Z108">
        <v>0.48148098587999999</v>
      </c>
      <c r="AA108">
        <v>0</v>
      </c>
      <c r="AB108">
        <v>458</v>
      </c>
      <c r="AC108">
        <v>22.619600296000002</v>
      </c>
      <c r="AD108">
        <v>360</v>
      </c>
      <c r="AE108">
        <v>-27.310300826999899</v>
      </c>
      <c r="AF108">
        <v>3.3587499638100001E-4</v>
      </c>
      <c r="AG108">
        <v>-2.5000100135799999</v>
      </c>
      <c r="AH108">
        <v>-1.0076099897999999E-5</v>
      </c>
      <c r="AI108">
        <v>-2.5000100135799999</v>
      </c>
      <c r="AJ108">
        <v>-1.0076099897999999E-5</v>
      </c>
      <c r="AK108">
        <v>1.10478002171E-4</v>
      </c>
      <c r="AL108">
        <v>41.666000366200002</v>
      </c>
      <c r="AM108">
        <v>-0.105990998447</v>
      </c>
    </row>
    <row r="109" spans="1:39" x14ac:dyDescent="0.25">
      <c r="A109">
        <v>107</v>
      </c>
      <c r="B109">
        <v>215</v>
      </c>
      <c r="C109">
        <v>288</v>
      </c>
      <c r="D109">
        <v>172</v>
      </c>
      <c r="E109">
        <v>347</v>
      </c>
      <c r="F109">
        <v>-0.90987002849599996</v>
      </c>
      <c r="G109">
        <v>0.74652802944200003</v>
      </c>
      <c r="H109">
        <v>0.23487499356300001</v>
      </c>
      <c r="I109">
        <v>-5.5066101253000002E-2</v>
      </c>
      <c r="J109">
        <v>9.2913396656500002E-2</v>
      </c>
      <c r="K109">
        <v>0.66859298944500001</v>
      </c>
      <c r="L109">
        <v>0.33718699216800002</v>
      </c>
      <c r="M109">
        <v>1.6139500141100001</v>
      </c>
      <c r="N109">
        <v>1.2048599719999999</v>
      </c>
      <c r="O109">
        <v>2.0174400806400001</v>
      </c>
      <c r="P109">
        <v>0.80000001192100001</v>
      </c>
      <c r="Q109">
        <v>0.59722197055799997</v>
      </c>
      <c r="R109">
        <v>0.72809898853300004</v>
      </c>
      <c r="S109">
        <v>3.75348997116</v>
      </c>
      <c r="T109">
        <v>30.4444007873999</v>
      </c>
      <c r="U109">
        <v>1.8024699688000001</v>
      </c>
      <c r="V109">
        <v>0.72875797748600002</v>
      </c>
      <c r="W109">
        <v>2.1111099719999999</v>
      </c>
      <c r="X109">
        <v>0.77777802944200003</v>
      </c>
      <c r="Y109">
        <v>1.3030899763099999</v>
      </c>
      <c r="Z109">
        <v>0.35802501440000001</v>
      </c>
      <c r="AA109">
        <v>0.11704099923400001</v>
      </c>
      <c r="AB109">
        <v>458</v>
      </c>
      <c r="AC109">
        <v>22.619600296000002</v>
      </c>
      <c r="AD109">
        <v>360</v>
      </c>
      <c r="AE109">
        <v>-27.310300826999899</v>
      </c>
      <c r="AF109">
        <v>3.3587499638100001E-4</v>
      </c>
      <c r="AG109">
        <v>-2.5000100135799999</v>
      </c>
      <c r="AH109">
        <v>-1.0076099897999999E-5</v>
      </c>
      <c r="AI109">
        <v>-2.5000100135799999</v>
      </c>
      <c r="AJ109">
        <v>-1.0076099897999999E-5</v>
      </c>
      <c r="AK109">
        <v>1.10478002171E-4</v>
      </c>
      <c r="AL109">
        <v>41.666000366200002</v>
      </c>
      <c r="AM109">
        <v>-9.2913396656500002E-2</v>
      </c>
    </row>
    <row r="110" spans="1:39" x14ac:dyDescent="0.25">
      <c r="A110">
        <v>108</v>
      </c>
      <c r="B110">
        <v>309</v>
      </c>
      <c r="C110">
        <v>460</v>
      </c>
      <c r="D110">
        <v>419</v>
      </c>
      <c r="E110">
        <v>550</v>
      </c>
      <c r="F110">
        <v>-1.0242099762000001</v>
      </c>
      <c r="G110">
        <v>0.67173898220100003</v>
      </c>
      <c r="H110">
        <v>0.28055900335299999</v>
      </c>
      <c r="I110">
        <v>-9.6916303038599994E-2</v>
      </c>
      <c r="J110">
        <v>8.9108899235700006E-2</v>
      </c>
      <c r="K110">
        <v>0.56759500503500004</v>
      </c>
      <c r="L110">
        <v>0.13519099354700001</v>
      </c>
      <c r="M110">
        <v>1.7799400091199999</v>
      </c>
      <c r="N110">
        <v>1.1956499814999999</v>
      </c>
      <c r="O110">
        <v>1.3126499652900001</v>
      </c>
      <c r="P110">
        <v>1.3559900522199999</v>
      </c>
      <c r="Q110">
        <v>0.91087001562100001</v>
      </c>
      <c r="R110">
        <v>0.29196399450299998</v>
      </c>
      <c r="S110">
        <v>4.6245999336199999</v>
      </c>
      <c r="T110">
        <v>48.888900756799899</v>
      </c>
      <c r="U110">
        <v>6.0987701416000002</v>
      </c>
      <c r="V110">
        <v>0.38858699798599999</v>
      </c>
      <c r="W110">
        <v>5.8888897895800003</v>
      </c>
      <c r="X110">
        <v>1.8888900280000001</v>
      </c>
      <c r="Y110">
        <v>1.8891600370399999</v>
      </c>
      <c r="Z110">
        <v>0.16049399972</v>
      </c>
      <c r="AA110">
        <v>0.44698300957699999</v>
      </c>
      <c r="AB110">
        <v>457</v>
      </c>
      <c r="AC110">
        <v>11.7684001923</v>
      </c>
      <c r="AD110">
        <v>90</v>
      </c>
      <c r="AE110">
        <v>-16.289100647000001</v>
      </c>
      <c r="AF110">
        <v>-4.4552900362799998E-4</v>
      </c>
      <c r="AG110">
        <v>-1.2499899864199999</v>
      </c>
      <c r="AH110">
        <v>6.6829998100000002E-6</v>
      </c>
      <c r="AI110">
        <v>-1.2499899864199999</v>
      </c>
      <c r="AJ110">
        <v>6.6829998100000002E-6</v>
      </c>
      <c r="AK110">
        <v>3.5646600735999998E-5</v>
      </c>
      <c r="AL110">
        <v>20.8334999084</v>
      </c>
      <c r="AM110">
        <v>-8.9108899235700006E-2</v>
      </c>
    </row>
    <row r="111" spans="1:39" x14ac:dyDescent="0.25">
      <c r="A111">
        <v>109</v>
      </c>
      <c r="B111">
        <v>289</v>
      </c>
      <c r="C111">
        <v>454</v>
      </c>
      <c r="D111">
        <v>419</v>
      </c>
      <c r="E111">
        <v>581</v>
      </c>
      <c r="F111">
        <v>-1.02162003517</v>
      </c>
      <c r="G111">
        <v>0.63656401634199999</v>
      </c>
      <c r="H111">
        <v>0.33563199639300001</v>
      </c>
      <c r="I111">
        <v>0.224669992924</v>
      </c>
      <c r="J111">
        <v>0.122704997659</v>
      </c>
      <c r="K111">
        <v>0.58099997043600005</v>
      </c>
      <c r="L111">
        <v>0.162000000477</v>
      </c>
      <c r="M111">
        <v>2.0103800296799998</v>
      </c>
      <c r="N111">
        <v>1.2797399759300001</v>
      </c>
      <c r="O111">
        <v>1.38663005829</v>
      </c>
      <c r="P111">
        <v>1.4498300552400001</v>
      </c>
      <c r="Q111">
        <v>0.92290699482000005</v>
      </c>
      <c r="R111">
        <v>0.34986400604200002</v>
      </c>
      <c r="S111">
        <v>5.0311398506199998</v>
      </c>
      <c r="T111">
        <v>50.666698455800002</v>
      </c>
      <c r="U111">
        <v>24.888900756799899</v>
      </c>
      <c r="V111">
        <v>0.34948399663000002</v>
      </c>
      <c r="W111">
        <v>20.4444007873999</v>
      </c>
      <c r="X111">
        <v>2.8888900280000001</v>
      </c>
      <c r="Y111">
        <v>2.0431900024399998</v>
      </c>
      <c r="Z111">
        <v>0.13580200076099999</v>
      </c>
      <c r="AA111">
        <v>0.58269500732400004</v>
      </c>
      <c r="AB111">
        <v>457</v>
      </c>
      <c r="AC111">
        <v>0</v>
      </c>
      <c r="AD111">
        <v>180</v>
      </c>
      <c r="AE111">
        <v>0</v>
      </c>
      <c r="AF111">
        <v>0</v>
      </c>
      <c r="AG111">
        <v>0</v>
      </c>
      <c r="AH111">
        <v>0</v>
      </c>
      <c r="AI111">
        <v>1.0945100256999999E-5</v>
      </c>
      <c r="AJ111">
        <v>1.0945100256999999E-5</v>
      </c>
      <c r="AK111">
        <v>3.1934898287999997E-5</v>
      </c>
      <c r="AL111">
        <v>0</v>
      </c>
      <c r="AM111">
        <v>-0.122704997659</v>
      </c>
    </row>
    <row r="112" spans="1:39" x14ac:dyDescent="0.25">
      <c r="A112">
        <v>110</v>
      </c>
      <c r="B112">
        <v>292</v>
      </c>
      <c r="C112">
        <v>438</v>
      </c>
      <c r="D112">
        <v>295</v>
      </c>
      <c r="E112">
        <v>603</v>
      </c>
      <c r="F112">
        <v>-5.3225798606900003</v>
      </c>
      <c r="G112">
        <v>0.666666984558</v>
      </c>
      <c r="H112">
        <v>0.34748598933199998</v>
      </c>
      <c r="I112">
        <v>0.262115001678</v>
      </c>
      <c r="J112">
        <v>0.158500999212</v>
      </c>
      <c r="K112">
        <v>0.67149198055299997</v>
      </c>
      <c r="L112">
        <v>0.34298399090800002</v>
      </c>
      <c r="M112">
        <v>2.0650699138599999</v>
      </c>
      <c r="N112">
        <v>1.37671005726</v>
      </c>
      <c r="O112">
        <v>2.0440700054200001</v>
      </c>
      <c r="P112">
        <v>1.0102699995</v>
      </c>
      <c r="Q112">
        <v>0.67351597547499997</v>
      </c>
      <c r="R112">
        <v>0.74071401357699995</v>
      </c>
      <c r="S112">
        <v>4.5753397941599996</v>
      </c>
      <c r="T112">
        <v>53.111099243200002</v>
      </c>
      <c r="U112">
        <v>31.8764991759999</v>
      </c>
      <c r="V112">
        <v>0.41691699624099998</v>
      </c>
      <c r="W112">
        <v>35.555599212600001</v>
      </c>
      <c r="X112">
        <v>3.7777800560000001</v>
      </c>
      <c r="Y112">
        <v>1.7351299524299999</v>
      </c>
      <c r="Z112">
        <v>0.18518500030000001</v>
      </c>
      <c r="AA112">
        <v>0.43918201327299999</v>
      </c>
      <c r="AB112">
        <v>457</v>
      </c>
      <c r="AC112">
        <v>0</v>
      </c>
      <c r="AD112">
        <v>180</v>
      </c>
      <c r="AE112">
        <v>0</v>
      </c>
      <c r="AF112">
        <v>0</v>
      </c>
      <c r="AG112">
        <v>0</v>
      </c>
      <c r="AH112">
        <v>0</v>
      </c>
      <c r="AI112">
        <v>1.0945100256999999E-5</v>
      </c>
      <c r="AJ112">
        <v>1.0945100256999999E-5</v>
      </c>
      <c r="AK112">
        <v>3.1934898287999997E-5</v>
      </c>
      <c r="AL112">
        <v>0</v>
      </c>
      <c r="AM112">
        <v>-0.158500999212</v>
      </c>
    </row>
    <row r="113" spans="1:39" x14ac:dyDescent="0.25">
      <c r="A113">
        <v>111</v>
      </c>
      <c r="B113">
        <v>309</v>
      </c>
      <c r="C113">
        <v>463</v>
      </c>
      <c r="D113">
        <v>419</v>
      </c>
      <c r="E113">
        <v>574</v>
      </c>
      <c r="F113">
        <v>-1.0252799987800001</v>
      </c>
      <c r="G113">
        <v>0.66738700866699996</v>
      </c>
      <c r="H113">
        <v>0.30011299252500001</v>
      </c>
      <c r="I113">
        <v>-0.125551000237</v>
      </c>
      <c r="J113">
        <v>0.107040002942</v>
      </c>
      <c r="K113">
        <v>0.57804602384600001</v>
      </c>
      <c r="L113">
        <v>0.15609300136599999</v>
      </c>
      <c r="M113">
        <v>1.85760998726</v>
      </c>
      <c r="N113">
        <v>1.2397400140799999</v>
      </c>
      <c r="O113">
        <v>1.36993002892</v>
      </c>
      <c r="P113">
        <v>1.3559900522199999</v>
      </c>
      <c r="Q113">
        <v>0.90496802330000004</v>
      </c>
      <c r="R113">
        <v>0.33710598945600001</v>
      </c>
      <c r="S113">
        <v>4.7119698524500002</v>
      </c>
      <c r="T113">
        <v>47.333301544199898</v>
      </c>
      <c r="U113">
        <v>0.44444400072099999</v>
      </c>
      <c r="V113">
        <v>0.54444402456300001</v>
      </c>
      <c r="W113">
        <v>1.4444400072100001</v>
      </c>
      <c r="X113">
        <v>1</v>
      </c>
      <c r="Y113">
        <v>1.8891600370399999</v>
      </c>
      <c r="Z113">
        <v>0.16049399972</v>
      </c>
      <c r="AA113">
        <v>-0.150756001472</v>
      </c>
      <c r="AB113">
        <v>458</v>
      </c>
      <c r="AC113">
        <v>11.7684001923</v>
      </c>
      <c r="AD113">
        <v>90</v>
      </c>
      <c r="AE113">
        <v>16.2891998290999</v>
      </c>
      <c r="AF113">
        <v>-1.80689006811E-4</v>
      </c>
      <c r="AG113">
        <v>1.25</v>
      </c>
      <c r="AH113">
        <v>2.7103699270000002E-6</v>
      </c>
      <c r="AI113">
        <v>2.7103699270000002E-6</v>
      </c>
      <c r="AJ113">
        <v>1.25</v>
      </c>
      <c r="AK113">
        <v>3.5969998862000003E-5</v>
      </c>
      <c r="AL113">
        <v>20.8334999084</v>
      </c>
      <c r="AM113">
        <v>-0.107040002942</v>
      </c>
    </row>
    <row r="114" spans="1:39" x14ac:dyDescent="0.25">
      <c r="A114">
        <v>112</v>
      </c>
      <c r="B114">
        <v>309</v>
      </c>
      <c r="C114">
        <v>460</v>
      </c>
      <c r="D114">
        <v>419</v>
      </c>
      <c r="E114">
        <v>568</v>
      </c>
      <c r="F114">
        <v>-1.0250200033200001</v>
      </c>
      <c r="G114">
        <v>0.67173898220100003</v>
      </c>
      <c r="H114">
        <v>0.29532501101500003</v>
      </c>
      <c r="I114">
        <v>-0.116740003228</v>
      </c>
      <c r="J114">
        <v>0.105057999492</v>
      </c>
      <c r="K114">
        <v>0.575480997562</v>
      </c>
      <c r="L114">
        <v>0.15096299350299999</v>
      </c>
      <c r="M114">
        <v>1.83818995953</v>
      </c>
      <c r="N114">
        <v>1.23477995396</v>
      </c>
      <c r="O114">
        <v>1.3556100130099999</v>
      </c>
      <c r="P114">
        <v>1.3559900522199999</v>
      </c>
      <c r="Q114">
        <v>0.91087001562100001</v>
      </c>
      <c r="R114">
        <v>0.32602599263199999</v>
      </c>
      <c r="S114">
        <v>4.6828498840300004</v>
      </c>
      <c r="T114">
        <v>47.4444007873999</v>
      </c>
      <c r="U114">
        <v>0.46913599968000003</v>
      </c>
      <c r="V114">
        <v>0.48888900876000002</v>
      </c>
      <c r="W114">
        <v>1.5555599927899999</v>
      </c>
      <c r="X114">
        <v>1.1111099719999999</v>
      </c>
      <c r="Y114">
        <v>1.6769900322</v>
      </c>
      <c r="Z114">
        <v>0.209876999259</v>
      </c>
      <c r="AA114">
        <v>0.103010997176</v>
      </c>
      <c r="AB114">
        <v>457</v>
      </c>
      <c r="AC114">
        <v>11.7684001923</v>
      </c>
      <c r="AD114">
        <v>90</v>
      </c>
      <c r="AE114">
        <v>-16.289100647000001</v>
      </c>
      <c r="AF114">
        <v>-4.4552900362799998E-4</v>
      </c>
      <c r="AG114">
        <v>-1.2499899864199999</v>
      </c>
      <c r="AH114">
        <v>6.6829998100000002E-6</v>
      </c>
      <c r="AI114">
        <v>-1.2499899864199999</v>
      </c>
      <c r="AJ114">
        <v>6.6829998100000002E-6</v>
      </c>
      <c r="AK114">
        <v>3.5646600735999998E-5</v>
      </c>
      <c r="AL114">
        <v>20.8334999084</v>
      </c>
      <c r="AM114">
        <v>-0.105057999492</v>
      </c>
    </row>
    <row r="115" spans="1:39" x14ac:dyDescent="0.25">
      <c r="A115">
        <v>113</v>
      </c>
      <c r="B115">
        <v>309</v>
      </c>
      <c r="C115">
        <v>452</v>
      </c>
      <c r="D115">
        <v>419</v>
      </c>
      <c r="E115">
        <v>572</v>
      </c>
      <c r="F115">
        <v>-1.0251899957699999</v>
      </c>
      <c r="G115">
        <v>0.68362802267099998</v>
      </c>
      <c r="H115">
        <v>0.29852399229999999</v>
      </c>
      <c r="I115">
        <v>-7.7092498540900001E-2</v>
      </c>
      <c r="J115">
        <v>0.117187999189</v>
      </c>
      <c r="K115">
        <v>0.57719498872800001</v>
      </c>
      <c r="L115">
        <v>0.154390007257</v>
      </c>
      <c r="M115">
        <v>1.8511300087</v>
      </c>
      <c r="N115">
        <v>1.2654900550799999</v>
      </c>
      <c r="O115">
        <v>1.3651599884000001</v>
      </c>
      <c r="P115">
        <v>1.3559900522199999</v>
      </c>
      <c r="Q115">
        <v>0.92699098586999995</v>
      </c>
      <c r="R115">
        <v>0.33342701196699998</v>
      </c>
      <c r="S115">
        <v>4.6698999404899997</v>
      </c>
      <c r="T115">
        <v>47.888900756799899</v>
      </c>
      <c r="U115">
        <v>1.4321000576</v>
      </c>
      <c r="V115">
        <v>0.45555600523899997</v>
      </c>
      <c r="W115">
        <v>1.8888900280000001</v>
      </c>
      <c r="X115">
        <v>1.2222199439999999</v>
      </c>
      <c r="Y115">
        <v>2.0431900024399998</v>
      </c>
      <c r="Z115">
        <v>0.13580200076099999</v>
      </c>
      <c r="AA115">
        <v>0.87426900863599999</v>
      </c>
      <c r="AB115">
        <v>457</v>
      </c>
      <c r="AC115">
        <v>0</v>
      </c>
      <c r="AD115">
        <v>180</v>
      </c>
      <c r="AE115">
        <v>0</v>
      </c>
      <c r="AF115">
        <v>0</v>
      </c>
      <c r="AG115">
        <v>0</v>
      </c>
      <c r="AH115">
        <v>0</v>
      </c>
      <c r="AI115">
        <v>1.0945100256999999E-5</v>
      </c>
      <c r="AJ115">
        <v>1.0945100256999999E-5</v>
      </c>
      <c r="AK115">
        <v>3.1934898287999997E-5</v>
      </c>
      <c r="AL115">
        <v>0</v>
      </c>
      <c r="AM115">
        <v>-0.117187999189</v>
      </c>
    </row>
    <row r="116" spans="1:39" x14ac:dyDescent="0.25">
      <c r="A116">
        <v>114</v>
      </c>
      <c r="B116">
        <v>292</v>
      </c>
      <c r="C116">
        <v>442</v>
      </c>
      <c r="D116">
        <v>419</v>
      </c>
      <c r="E116">
        <v>590</v>
      </c>
      <c r="F116">
        <v>-1.0224800109900001</v>
      </c>
      <c r="G116">
        <v>0.66063398122799999</v>
      </c>
      <c r="H116">
        <v>0.33786800503699999</v>
      </c>
      <c r="I116">
        <v>0.290749013424</v>
      </c>
      <c r="J116">
        <v>0.143410995603</v>
      </c>
      <c r="K116">
        <v>0.58473700284999997</v>
      </c>
      <c r="L116">
        <v>0.169475004077</v>
      </c>
      <c r="M116">
        <v>2.0205500125900002</v>
      </c>
      <c r="N116">
        <v>1.33484005928</v>
      </c>
      <c r="O116">
        <v>1.4081100225400001</v>
      </c>
      <c r="P116">
        <v>1.43492996693</v>
      </c>
      <c r="Q116">
        <v>0.94796401262300001</v>
      </c>
      <c r="R116">
        <v>0.36600700020799998</v>
      </c>
      <c r="S116">
        <v>4.9691801071199997</v>
      </c>
      <c r="T116">
        <v>49.333301544199898</v>
      </c>
      <c r="U116">
        <v>2</v>
      </c>
      <c r="V116">
        <v>0.57777798175799999</v>
      </c>
      <c r="W116">
        <v>1.1111099719999999</v>
      </c>
      <c r="X116">
        <v>0.88888901472100001</v>
      </c>
      <c r="Y116">
        <v>1.8891600370399999</v>
      </c>
      <c r="Z116">
        <v>0.16049399972</v>
      </c>
      <c r="AA116">
        <v>0.81989198923100004</v>
      </c>
      <c r="AB116">
        <v>457</v>
      </c>
      <c r="AC116">
        <v>0</v>
      </c>
      <c r="AD116">
        <v>180</v>
      </c>
      <c r="AE116">
        <v>0</v>
      </c>
      <c r="AF116">
        <v>0</v>
      </c>
      <c r="AG116">
        <v>0</v>
      </c>
      <c r="AH116">
        <v>0</v>
      </c>
      <c r="AI116">
        <v>1.0945100256999999E-5</v>
      </c>
      <c r="AJ116">
        <v>1.0945100256999999E-5</v>
      </c>
      <c r="AK116">
        <v>3.1934898287999997E-5</v>
      </c>
      <c r="AL116">
        <v>0</v>
      </c>
      <c r="AM116">
        <v>-0.143410995603</v>
      </c>
    </row>
    <row r="117" spans="1:39" x14ac:dyDescent="0.25">
      <c r="A117">
        <v>115</v>
      </c>
      <c r="B117">
        <v>280</v>
      </c>
      <c r="C117">
        <v>417</v>
      </c>
      <c r="D117">
        <v>277</v>
      </c>
      <c r="E117">
        <v>615</v>
      </c>
      <c r="F117">
        <v>-0.14760899543799999</v>
      </c>
      <c r="G117">
        <v>0.67146301269499997</v>
      </c>
      <c r="H117">
        <v>0.37430199980700002</v>
      </c>
      <c r="I117">
        <v>0.32158601283999999</v>
      </c>
      <c r="J117">
        <v>0.19186000525999999</v>
      </c>
      <c r="K117">
        <v>0.68946200609200003</v>
      </c>
      <c r="L117">
        <v>0.37892401218400001</v>
      </c>
      <c r="M117">
        <v>2.1964299678799999</v>
      </c>
      <c r="N117">
        <v>1.4748200178099999</v>
      </c>
      <c r="O117">
        <v>2.2202200889600001</v>
      </c>
      <c r="P117">
        <v>0.98928600549699997</v>
      </c>
      <c r="Q117">
        <v>0.66426897049</v>
      </c>
      <c r="R117">
        <v>0.81832897663100002</v>
      </c>
      <c r="S117">
        <v>4.6750001907299996</v>
      </c>
      <c r="T117">
        <v>50.4444007873999</v>
      </c>
      <c r="U117">
        <v>0.69135797023800005</v>
      </c>
      <c r="V117">
        <v>0.68888902664200002</v>
      </c>
      <c r="W117">
        <v>0.88888901472100001</v>
      </c>
      <c r="X117">
        <v>0.666666984558</v>
      </c>
      <c r="Y117">
        <v>1.42706000805</v>
      </c>
      <c r="Z117">
        <v>0.28395101428000002</v>
      </c>
      <c r="AA117">
        <v>9.4491101801399996E-2</v>
      </c>
      <c r="AB117">
        <v>457</v>
      </c>
      <c r="AC117">
        <v>0</v>
      </c>
      <c r="AD117">
        <v>180</v>
      </c>
      <c r="AE117">
        <v>0</v>
      </c>
      <c r="AF117">
        <v>0</v>
      </c>
      <c r="AG117">
        <v>0</v>
      </c>
      <c r="AH117">
        <v>0</v>
      </c>
      <c r="AI117">
        <v>1.0945100256999999E-5</v>
      </c>
      <c r="AJ117">
        <v>1.0945100256999999E-5</v>
      </c>
      <c r="AK117">
        <v>3.1934898287999997E-5</v>
      </c>
      <c r="AL117">
        <v>0</v>
      </c>
      <c r="AM117">
        <v>-0.19186000525999999</v>
      </c>
    </row>
    <row r="118" spans="1:39" x14ac:dyDescent="0.25">
      <c r="A118">
        <v>116</v>
      </c>
      <c r="B118">
        <v>309</v>
      </c>
      <c r="C118">
        <v>447</v>
      </c>
      <c r="D118">
        <v>419</v>
      </c>
      <c r="E118">
        <v>575</v>
      </c>
      <c r="F118">
        <v>-1.0253299474699999</v>
      </c>
      <c r="G118">
        <v>0.69127500057199998</v>
      </c>
      <c r="H118">
        <v>0.30090498924300002</v>
      </c>
      <c r="I118">
        <v>-0.112334996462</v>
      </c>
      <c r="J118">
        <v>0.12524500489199999</v>
      </c>
      <c r="K118">
        <v>0.57847100496299997</v>
      </c>
      <c r="L118">
        <v>0.156941995025</v>
      </c>
      <c r="M118">
        <v>1.8608399629600001</v>
      </c>
      <c r="N118">
        <v>1.28635001183</v>
      </c>
      <c r="O118">
        <v>1.37232005596</v>
      </c>
      <c r="P118">
        <v>1.3559900522199999</v>
      </c>
      <c r="Q118">
        <v>0.93735998868899995</v>
      </c>
      <c r="R118">
        <v>0.33893901109699998</v>
      </c>
      <c r="S118">
        <v>4.6634302139299999</v>
      </c>
      <c r="T118">
        <v>47.4444007873999</v>
      </c>
      <c r="U118">
        <v>0.69135797023800005</v>
      </c>
      <c r="V118">
        <v>0.60000002384200002</v>
      </c>
      <c r="W118">
        <v>1.3333300352099999</v>
      </c>
      <c r="X118">
        <v>0.88888901472100001</v>
      </c>
      <c r="Y118">
        <v>1.52295994759</v>
      </c>
      <c r="Z118">
        <v>0.23456799984000001</v>
      </c>
      <c r="AA118">
        <v>0.13103599846399999</v>
      </c>
      <c r="AB118">
        <v>458</v>
      </c>
      <c r="AC118">
        <v>0</v>
      </c>
      <c r="AD118">
        <v>180</v>
      </c>
      <c r="AE118">
        <v>0</v>
      </c>
      <c r="AF118">
        <v>0</v>
      </c>
      <c r="AG118">
        <v>0</v>
      </c>
      <c r="AH118">
        <v>0</v>
      </c>
      <c r="AI118">
        <v>-1.551789978E-6</v>
      </c>
      <c r="AJ118">
        <v>-1.5517799739999999E-6</v>
      </c>
      <c r="AK118">
        <v>2.6105599318000001E-5</v>
      </c>
      <c r="AL118">
        <v>0</v>
      </c>
      <c r="AM118">
        <v>-0.12524500489199999</v>
      </c>
    </row>
    <row r="119" spans="1:39" x14ac:dyDescent="0.25">
      <c r="A119">
        <v>117</v>
      </c>
      <c r="B119">
        <v>292</v>
      </c>
      <c r="C119">
        <v>451</v>
      </c>
      <c r="D119">
        <v>419</v>
      </c>
      <c r="E119">
        <v>574</v>
      </c>
      <c r="F119">
        <v>-1.0218600034700001</v>
      </c>
      <c r="G119">
        <v>0.64744997024499995</v>
      </c>
      <c r="H119">
        <v>0.32563498616199998</v>
      </c>
      <c r="I119">
        <v>0.136564001441</v>
      </c>
      <c r="J119">
        <v>0.119999997318</v>
      </c>
      <c r="K119">
        <v>0.57804602384600001</v>
      </c>
      <c r="L119">
        <v>0.15609300136599999</v>
      </c>
      <c r="M119">
        <v>1.9657499790199999</v>
      </c>
      <c r="N119">
        <v>1.27272999287</v>
      </c>
      <c r="O119">
        <v>1.36993002892</v>
      </c>
      <c r="P119">
        <v>1.43492996693</v>
      </c>
      <c r="Q119">
        <v>0.92904698848699996</v>
      </c>
      <c r="R119">
        <v>0.33710598945600001</v>
      </c>
      <c r="S119">
        <v>4.9452099800099996</v>
      </c>
      <c r="T119">
        <v>47.777801513699899</v>
      </c>
      <c r="U119">
        <v>0.39506199955900001</v>
      </c>
      <c r="V119">
        <v>0.68888902664200002</v>
      </c>
      <c r="W119">
        <v>0.88888901472100001</v>
      </c>
      <c r="X119">
        <v>0.666666984558</v>
      </c>
      <c r="Y119">
        <v>1.8891600370399999</v>
      </c>
      <c r="Z119">
        <v>0.16049399972</v>
      </c>
      <c r="AA119">
        <v>0.32499998807899999</v>
      </c>
      <c r="AB119">
        <v>458</v>
      </c>
      <c r="AC119">
        <v>11.7684001923</v>
      </c>
      <c r="AD119">
        <v>90</v>
      </c>
      <c r="AE119">
        <v>16.2891998290999</v>
      </c>
      <c r="AF119">
        <v>-1.80689006811E-4</v>
      </c>
      <c r="AG119">
        <v>1.25</v>
      </c>
      <c r="AH119">
        <v>2.7103699270000002E-6</v>
      </c>
      <c r="AI119">
        <v>2.7103699270000002E-6</v>
      </c>
      <c r="AJ119">
        <v>1.25</v>
      </c>
      <c r="AK119">
        <v>3.5969998862000003E-5</v>
      </c>
      <c r="AL119">
        <v>20.8334999084</v>
      </c>
      <c r="AM119">
        <v>-0.119999997318</v>
      </c>
    </row>
    <row r="120" spans="1:39" x14ac:dyDescent="0.25">
      <c r="A120">
        <v>118</v>
      </c>
      <c r="B120">
        <v>309</v>
      </c>
      <c r="C120">
        <v>455</v>
      </c>
      <c r="D120">
        <v>296</v>
      </c>
      <c r="E120">
        <v>564</v>
      </c>
      <c r="F120">
        <v>-0.74357801675799995</v>
      </c>
      <c r="G120">
        <v>0.67912101745599995</v>
      </c>
      <c r="H120">
        <v>0.29209598898900002</v>
      </c>
      <c r="I120">
        <v>0.136564001441</v>
      </c>
      <c r="J120">
        <v>0.106968000531</v>
      </c>
      <c r="K120">
        <v>0.65581399202299995</v>
      </c>
      <c r="L120">
        <v>0.31162801384900002</v>
      </c>
      <c r="M120">
        <v>1.82524001598</v>
      </c>
      <c r="N120">
        <v>1.23956000805</v>
      </c>
      <c r="O120">
        <v>1.9054100513500001</v>
      </c>
      <c r="P120">
        <v>0.95792901515999995</v>
      </c>
      <c r="Q120">
        <v>0.65054899454100001</v>
      </c>
      <c r="R120">
        <v>0.67299097776399996</v>
      </c>
      <c r="S120">
        <v>4.2556600570700001</v>
      </c>
      <c r="T120">
        <v>47.888900756799899</v>
      </c>
      <c r="U120">
        <v>0.54321002960200004</v>
      </c>
      <c r="V120">
        <v>0.63333302736300001</v>
      </c>
      <c r="W120">
        <v>1</v>
      </c>
      <c r="X120">
        <v>0.77777802944200003</v>
      </c>
      <c r="Y120">
        <v>2.0431900024399998</v>
      </c>
      <c r="Z120">
        <v>0.13580200076099999</v>
      </c>
      <c r="AA120">
        <v>0.23452100157700001</v>
      </c>
      <c r="AB120">
        <v>457</v>
      </c>
      <c r="AC120">
        <v>11.7684001923</v>
      </c>
      <c r="AD120">
        <v>90</v>
      </c>
      <c r="AE120">
        <v>-16.289100647000001</v>
      </c>
      <c r="AF120">
        <v>-4.4552900362799998E-4</v>
      </c>
      <c r="AG120">
        <v>-1.2499899864199999</v>
      </c>
      <c r="AH120">
        <v>6.6829998100000002E-6</v>
      </c>
      <c r="AI120">
        <v>-1.2499899864199999</v>
      </c>
      <c r="AJ120">
        <v>6.6829998100000002E-6</v>
      </c>
      <c r="AK120">
        <v>3.5646600735999998E-5</v>
      </c>
      <c r="AL120">
        <v>20.8334999084</v>
      </c>
      <c r="AM120">
        <v>-0.106968000531</v>
      </c>
    </row>
    <row r="121" spans="1:39" x14ac:dyDescent="0.25">
      <c r="A121">
        <v>119</v>
      </c>
      <c r="B121">
        <v>309</v>
      </c>
      <c r="C121">
        <v>440</v>
      </c>
      <c r="D121">
        <v>302</v>
      </c>
      <c r="E121">
        <v>570</v>
      </c>
      <c r="F121">
        <v>-0.57415002584499997</v>
      </c>
      <c r="G121">
        <v>0.70227301120800001</v>
      </c>
      <c r="H121">
        <v>0.29692798852899999</v>
      </c>
      <c r="I121">
        <v>0.19383299350700001</v>
      </c>
      <c r="J121">
        <v>0.12871299684000001</v>
      </c>
      <c r="K121">
        <v>0.65367001295100002</v>
      </c>
      <c r="L121">
        <v>0.30733901262300001</v>
      </c>
      <c r="M121">
        <v>1.84466004372</v>
      </c>
      <c r="N121">
        <v>1.2954499721499999</v>
      </c>
      <c r="O121">
        <v>1.88742005825</v>
      </c>
      <c r="P121">
        <v>0.97734600305599995</v>
      </c>
      <c r="Q121">
        <v>0.68636399507500001</v>
      </c>
      <c r="R121">
        <v>0.66373097896599997</v>
      </c>
      <c r="S121">
        <v>4.2459502220200003</v>
      </c>
      <c r="T121">
        <v>48.111099243200002</v>
      </c>
      <c r="U121">
        <v>0.76543200016000001</v>
      </c>
      <c r="V121">
        <v>0.51111102104200001</v>
      </c>
      <c r="W121">
        <v>1.7777800560000001</v>
      </c>
      <c r="X121">
        <v>1.1111099719999999</v>
      </c>
      <c r="Y121">
        <v>2.1972200870499998</v>
      </c>
      <c r="Z121">
        <v>0.11111100018</v>
      </c>
      <c r="AA121">
        <v>0.54992699623100005</v>
      </c>
      <c r="AB121">
        <v>457</v>
      </c>
      <c r="AC121">
        <v>0</v>
      </c>
      <c r="AD121">
        <v>180</v>
      </c>
      <c r="AE121">
        <v>0</v>
      </c>
      <c r="AF121">
        <v>0</v>
      </c>
      <c r="AG121">
        <v>0</v>
      </c>
      <c r="AH121">
        <v>0</v>
      </c>
      <c r="AI121">
        <v>1.0945100256999999E-5</v>
      </c>
      <c r="AJ121">
        <v>1.0945100256999999E-5</v>
      </c>
      <c r="AK121">
        <v>3.1934898287999997E-5</v>
      </c>
      <c r="AL121">
        <v>0</v>
      </c>
      <c r="AM121">
        <v>-0.12871299684000001</v>
      </c>
    </row>
    <row r="122" spans="1:39" x14ac:dyDescent="0.25">
      <c r="A122">
        <v>120</v>
      </c>
      <c r="B122">
        <v>291</v>
      </c>
      <c r="C122">
        <v>436</v>
      </c>
      <c r="D122">
        <v>290</v>
      </c>
      <c r="E122">
        <v>584</v>
      </c>
      <c r="F122">
        <v>0.33791500330000002</v>
      </c>
      <c r="G122">
        <v>0.66743099689499996</v>
      </c>
      <c r="H122">
        <v>0.33485698699999999</v>
      </c>
      <c r="I122">
        <v>0.27753299474699999</v>
      </c>
      <c r="J122">
        <v>0.14509800076500001</v>
      </c>
      <c r="K122">
        <v>0.66819202899899999</v>
      </c>
      <c r="L122">
        <v>0.33638399839400002</v>
      </c>
      <c r="M122">
        <v>2.0068700313600001</v>
      </c>
      <c r="N122">
        <v>1.3394500017199999</v>
      </c>
      <c r="O122">
        <v>2.0137898922000002</v>
      </c>
      <c r="P122">
        <v>0.99656397104299999</v>
      </c>
      <c r="Q122">
        <v>0.66513800620999997</v>
      </c>
      <c r="R122">
        <v>0.72645699977900002</v>
      </c>
      <c r="S122">
        <v>4.5017199516300002</v>
      </c>
      <c r="T122">
        <v>49.111099243200002</v>
      </c>
      <c r="U122">
        <v>1.6543200015999999</v>
      </c>
      <c r="V122">
        <v>0.54444402456300001</v>
      </c>
      <c r="W122">
        <v>1.4444400072100001</v>
      </c>
      <c r="X122">
        <v>1</v>
      </c>
      <c r="Y122">
        <v>2.1972200870499998</v>
      </c>
      <c r="Z122">
        <v>0.11111100018</v>
      </c>
      <c r="AA122">
        <v>0.60099399089799999</v>
      </c>
      <c r="AB122">
        <v>457</v>
      </c>
      <c r="AC122">
        <v>0</v>
      </c>
      <c r="AD122">
        <v>180</v>
      </c>
      <c r="AE122">
        <v>0</v>
      </c>
      <c r="AF122">
        <v>0</v>
      </c>
      <c r="AG122">
        <v>0</v>
      </c>
      <c r="AH122">
        <v>0</v>
      </c>
      <c r="AI122">
        <v>1.0945100256999999E-5</v>
      </c>
      <c r="AJ122">
        <v>1.0945100256999999E-5</v>
      </c>
      <c r="AK122">
        <v>3.1934898287999997E-5</v>
      </c>
      <c r="AL122">
        <v>0</v>
      </c>
      <c r="AM122">
        <v>-0.14509800076500001</v>
      </c>
    </row>
    <row r="123" spans="1:39" x14ac:dyDescent="0.25">
      <c r="A123">
        <v>121</v>
      </c>
      <c r="B123">
        <v>280</v>
      </c>
      <c r="C123">
        <v>422</v>
      </c>
      <c r="D123">
        <v>278</v>
      </c>
      <c r="E123">
        <v>610</v>
      </c>
      <c r="F123">
        <v>4.8110000789199997E-2</v>
      </c>
      <c r="G123">
        <v>0.663506984711</v>
      </c>
      <c r="H123">
        <v>0.37078699469600002</v>
      </c>
      <c r="I123">
        <v>0.31057301163700002</v>
      </c>
      <c r="J123">
        <v>0.18217100203</v>
      </c>
      <c r="K123">
        <v>0.68693697452500002</v>
      </c>
      <c r="L123">
        <v>0.37387400865600001</v>
      </c>
      <c r="M123">
        <v>2.1785700321200001</v>
      </c>
      <c r="N123">
        <v>1.44550001621</v>
      </c>
      <c r="O123">
        <v>2.1942400932299999</v>
      </c>
      <c r="P123">
        <v>0.99285697936999995</v>
      </c>
      <c r="Q123">
        <v>0.65876799821900001</v>
      </c>
      <c r="R123">
        <v>0.807421982288</v>
      </c>
      <c r="S123">
        <v>4.6785697937000004</v>
      </c>
      <c r="T123">
        <v>50</v>
      </c>
      <c r="U123">
        <v>1.1111099719999999</v>
      </c>
      <c r="V123">
        <v>0.60000002384200002</v>
      </c>
      <c r="W123">
        <v>1.3333300352099999</v>
      </c>
      <c r="X123">
        <v>0.88888901472100001</v>
      </c>
      <c r="Y123">
        <v>1.8891600370399999</v>
      </c>
      <c r="Z123">
        <v>0.16049399972</v>
      </c>
      <c r="AA123">
        <v>0.16770499944700001</v>
      </c>
      <c r="AB123">
        <v>457</v>
      </c>
      <c r="AC123">
        <v>0</v>
      </c>
      <c r="AD123">
        <v>180</v>
      </c>
      <c r="AE123">
        <v>0</v>
      </c>
      <c r="AF123">
        <v>0</v>
      </c>
      <c r="AG123">
        <v>0</v>
      </c>
      <c r="AH123">
        <v>0</v>
      </c>
      <c r="AI123">
        <v>1.0945100256999999E-5</v>
      </c>
      <c r="AJ123">
        <v>1.0945100256999999E-5</v>
      </c>
      <c r="AK123">
        <v>3.1934898287999997E-5</v>
      </c>
      <c r="AL123">
        <v>0</v>
      </c>
      <c r="AM123">
        <v>-0.18217100203</v>
      </c>
    </row>
    <row r="124" spans="1:39" x14ac:dyDescent="0.25">
      <c r="A124">
        <v>122</v>
      </c>
      <c r="B124">
        <v>292</v>
      </c>
      <c r="C124">
        <v>445</v>
      </c>
      <c r="D124">
        <v>419</v>
      </c>
      <c r="E124">
        <v>576</v>
      </c>
      <c r="F124">
        <v>-1.0219399928999999</v>
      </c>
      <c r="G124">
        <v>0.65618002414700005</v>
      </c>
      <c r="H124">
        <v>0.32718899846100002</v>
      </c>
      <c r="I124">
        <v>0.15638799965399999</v>
      </c>
      <c r="J124">
        <v>0.12830600142500001</v>
      </c>
      <c r="K124">
        <v>0.578894019127</v>
      </c>
      <c r="L124">
        <v>0.15778900682899999</v>
      </c>
      <c r="M124">
        <v>1.9725999832200001</v>
      </c>
      <c r="N124">
        <v>1.2943799495699999</v>
      </c>
      <c r="O124">
        <v>1.3746999502199999</v>
      </c>
      <c r="P124">
        <v>1.43492996693</v>
      </c>
      <c r="Q124">
        <v>0.94157302379600005</v>
      </c>
      <c r="R124">
        <v>0.34076899290099999</v>
      </c>
      <c r="S124">
        <v>4.9315099716199997</v>
      </c>
      <c r="T124">
        <v>47.888900756799899</v>
      </c>
      <c r="U124">
        <v>0.54321002960200004</v>
      </c>
      <c r="V124">
        <v>0.68888902664200002</v>
      </c>
      <c r="W124">
        <v>0.88888901472100001</v>
      </c>
      <c r="X124">
        <v>0.666666984558</v>
      </c>
      <c r="Y124">
        <v>1.2148900032000001</v>
      </c>
      <c r="Z124">
        <v>0.33333298564000002</v>
      </c>
      <c r="AA124">
        <v>0.106600001454</v>
      </c>
      <c r="AB124">
        <v>458</v>
      </c>
      <c r="AC124">
        <v>0</v>
      </c>
      <c r="AD124">
        <v>180</v>
      </c>
      <c r="AE124">
        <v>0</v>
      </c>
      <c r="AF124">
        <v>0</v>
      </c>
      <c r="AG124">
        <v>0</v>
      </c>
      <c r="AH124">
        <v>0</v>
      </c>
      <c r="AI124">
        <v>-1.551789978E-6</v>
      </c>
      <c r="AJ124">
        <v>-1.5517799739999999E-6</v>
      </c>
      <c r="AK124">
        <v>2.6105599318000001E-5</v>
      </c>
      <c r="AL124">
        <v>0</v>
      </c>
      <c r="AM124">
        <v>-0.12830600142500001</v>
      </c>
    </row>
    <row r="125" spans="1:39" x14ac:dyDescent="0.25">
      <c r="A125">
        <v>123</v>
      </c>
      <c r="B125">
        <v>289</v>
      </c>
      <c r="C125">
        <v>441</v>
      </c>
      <c r="D125">
        <v>299</v>
      </c>
      <c r="E125">
        <v>576</v>
      </c>
      <c r="F125">
        <v>-1.4792000055300001</v>
      </c>
      <c r="G125">
        <v>0.65532898902900005</v>
      </c>
      <c r="H125">
        <v>0.33179199695599998</v>
      </c>
      <c r="I125">
        <v>0.20264300703999999</v>
      </c>
      <c r="J125">
        <v>0.13274300098399999</v>
      </c>
      <c r="K125">
        <v>0.65828597545599998</v>
      </c>
      <c r="L125">
        <v>0.31657099723799997</v>
      </c>
      <c r="M125">
        <v>1.9930800199500001</v>
      </c>
      <c r="N125">
        <v>1.30612003803</v>
      </c>
      <c r="O125">
        <v>1.92641997337</v>
      </c>
      <c r="P125">
        <v>1.03460001945</v>
      </c>
      <c r="Q125">
        <v>0.67800498008700005</v>
      </c>
      <c r="R125">
        <v>0.68366897106199997</v>
      </c>
      <c r="S125">
        <v>4.5536298751800004</v>
      </c>
      <c r="T125">
        <v>48.111099243200002</v>
      </c>
      <c r="U125">
        <v>0.32098799943900003</v>
      </c>
      <c r="V125">
        <v>0.68888902664200002</v>
      </c>
      <c r="W125">
        <v>0.88888901472100001</v>
      </c>
      <c r="X125">
        <v>0.666666984558</v>
      </c>
      <c r="Y125">
        <v>1.4648200273500001</v>
      </c>
      <c r="Z125">
        <v>0.25925898551900001</v>
      </c>
      <c r="AA125">
        <v>-0.21926400065400001</v>
      </c>
      <c r="AB125">
        <v>458</v>
      </c>
      <c r="AC125">
        <v>11.7684001923</v>
      </c>
      <c r="AD125">
        <v>90</v>
      </c>
      <c r="AE125">
        <v>16.2891998290999</v>
      </c>
      <c r="AF125">
        <v>-1.80689006811E-4</v>
      </c>
      <c r="AG125">
        <v>1.25</v>
      </c>
      <c r="AH125">
        <v>2.7103699270000002E-6</v>
      </c>
      <c r="AI125">
        <v>2.7103699270000002E-6</v>
      </c>
      <c r="AJ125">
        <v>1.25</v>
      </c>
      <c r="AK125">
        <v>3.5969998862000003E-5</v>
      </c>
      <c r="AL125">
        <v>20.8334999084</v>
      </c>
      <c r="AM125">
        <v>-0.13274300098399999</v>
      </c>
    </row>
    <row r="126" spans="1:39" x14ac:dyDescent="0.25">
      <c r="A126">
        <v>124</v>
      </c>
      <c r="B126">
        <v>288</v>
      </c>
      <c r="C126">
        <v>437</v>
      </c>
      <c r="D126">
        <v>288</v>
      </c>
      <c r="E126">
        <v>586</v>
      </c>
      <c r="F126">
        <v>1</v>
      </c>
      <c r="G126">
        <v>0.65903902053800001</v>
      </c>
      <c r="H126">
        <v>0.34096100926400003</v>
      </c>
      <c r="I126">
        <v>0.18281899392600001</v>
      </c>
      <c r="J126">
        <v>0.14564999938000001</v>
      </c>
      <c r="K126">
        <v>0.67048102617299998</v>
      </c>
      <c r="L126">
        <v>0.34096100926400003</v>
      </c>
      <c r="M126">
        <v>2.0347199439999999</v>
      </c>
      <c r="N126">
        <v>1.3409600257900001</v>
      </c>
      <c r="O126">
        <v>2.0347199439999999</v>
      </c>
      <c r="P126">
        <v>1</v>
      </c>
      <c r="Q126">
        <v>0.65903902053800001</v>
      </c>
      <c r="R126">
        <v>0.73634099960300003</v>
      </c>
      <c r="S126">
        <v>4.5520801544199996</v>
      </c>
      <c r="T126">
        <v>48.222198486300002</v>
      </c>
      <c r="U126">
        <v>0.61728399992000005</v>
      </c>
      <c r="V126">
        <v>0.63333302736300001</v>
      </c>
      <c r="W126">
        <v>1</v>
      </c>
      <c r="X126">
        <v>0.77777802944200003</v>
      </c>
      <c r="Y126">
        <v>1.6769900322</v>
      </c>
      <c r="Z126">
        <v>0.209876999259</v>
      </c>
      <c r="AA126">
        <v>-0.20000000298000001</v>
      </c>
      <c r="AB126">
        <v>457</v>
      </c>
      <c r="AC126">
        <v>11.7684001923</v>
      </c>
      <c r="AD126">
        <v>90</v>
      </c>
      <c r="AE126">
        <v>-16.289100647000001</v>
      </c>
      <c r="AF126">
        <v>-4.4552900362799998E-4</v>
      </c>
      <c r="AG126">
        <v>-1.2499899864199999</v>
      </c>
      <c r="AH126">
        <v>6.6829998100000002E-6</v>
      </c>
      <c r="AI126">
        <v>-1.2499899864199999</v>
      </c>
      <c r="AJ126">
        <v>6.6829998100000002E-6</v>
      </c>
      <c r="AK126">
        <v>3.5646600735999998E-5</v>
      </c>
      <c r="AL126">
        <v>20.8334999084</v>
      </c>
      <c r="AM126">
        <v>-0.14564999938000001</v>
      </c>
    </row>
    <row r="127" spans="1:39" x14ac:dyDescent="0.25">
      <c r="A127">
        <v>125</v>
      </c>
      <c r="B127">
        <v>289</v>
      </c>
      <c r="C127">
        <v>440</v>
      </c>
      <c r="D127">
        <v>296</v>
      </c>
      <c r="E127">
        <v>585</v>
      </c>
      <c r="F127">
        <v>-1.7905399799299999</v>
      </c>
      <c r="G127">
        <v>0.65681797265999997</v>
      </c>
      <c r="H127">
        <v>0.33867299556699998</v>
      </c>
      <c r="I127">
        <v>-9.6916303038599994E-2</v>
      </c>
      <c r="J127">
        <v>0.14146299660200001</v>
      </c>
      <c r="K127">
        <v>0.66401797532999995</v>
      </c>
      <c r="L127">
        <v>0.32803601026500001</v>
      </c>
      <c r="M127">
        <v>2.0242199897800002</v>
      </c>
      <c r="N127">
        <v>1.3295500278500001</v>
      </c>
      <c r="O127">
        <v>1.9763499498399999</v>
      </c>
      <c r="P127">
        <v>1.02421998978</v>
      </c>
      <c r="Q127">
        <v>0.67272698879199999</v>
      </c>
      <c r="R127">
        <v>0.70842999219900005</v>
      </c>
      <c r="S127">
        <v>4.5709300041200001</v>
      </c>
      <c r="T127">
        <v>48.222198486300002</v>
      </c>
      <c r="U127">
        <v>0.61728399992000005</v>
      </c>
      <c r="V127">
        <v>0.60000002384200002</v>
      </c>
      <c r="W127">
        <v>1.3333300352099999</v>
      </c>
      <c r="X127">
        <v>0.88888901472100001</v>
      </c>
      <c r="Y127">
        <v>1.8891600370399999</v>
      </c>
      <c r="Z127">
        <v>0.16049399972</v>
      </c>
      <c r="AA127">
        <v>0.115469999611</v>
      </c>
      <c r="AB127">
        <v>457</v>
      </c>
      <c r="AC127">
        <v>0</v>
      </c>
      <c r="AD127">
        <v>180</v>
      </c>
      <c r="AE127">
        <v>0</v>
      </c>
      <c r="AF127">
        <v>0</v>
      </c>
      <c r="AG127">
        <v>0</v>
      </c>
      <c r="AH127">
        <v>0</v>
      </c>
      <c r="AI127">
        <v>1.0945100256999999E-5</v>
      </c>
      <c r="AJ127">
        <v>1.0945100256999999E-5</v>
      </c>
      <c r="AK127">
        <v>3.1934898287999997E-5</v>
      </c>
      <c r="AL127">
        <v>0</v>
      </c>
      <c r="AM127">
        <v>-0.14146299660200001</v>
      </c>
    </row>
    <row r="128" spans="1:39" x14ac:dyDescent="0.25">
      <c r="A128">
        <v>126</v>
      </c>
      <c r="B128">
        <v>289</v>
      </c>
      <c r="C128">
        <v>441</v>
      </c>
      <c r="D128">
        <v>419</v>
      </c>
      <c r="E128">
        <v>581</v>
      </c>
      <c r="F128">
        <v>-1.02162003517</v>
      </c>
      <c r="G128">
        <v>0.65532898902900005</v>
      </c>
      <c r="H128">
        <v>0.33563199639300001</v>
      </c>
      <c r="I128">
        <v>0.25550699234000002</v>
      </c>
      <c r="J128">
        <v>0.136986002326</v>
      </c>
      <c r="K128">
        <v>0.58099997043600005</v>
      </c>
      <c r="L128">
        <v>0.162000000477</v>
      </c>
      <c r="M128">
        <v>2.0103800296799998</v>
      </c>
      <c r="N128">
        <v>1.3174599409100001</v>
      </c>
      <c r="O128">
        <v>1.38663005829</v>
      </c>
      <c r="P128">
        <v>1.4498300552400001</v>
      </c>
      <c r="Q128">
        <v>0.95011299848599995</v>
      </c>
      <c r="R128">
        <v>0.34986400604200002</v>
      </c>
      <c r="S128">
        <v>4.9861598014800004</v>
      </c>
      <c r="T128">
        <v>49</v>
      </c>
      <c r="U128">
        <v>1.3333300352099999</v>
      </c>
      <c r="V128">
        <v>0.57777798175799999</v>
      </c>
      <c r="W128">
        <v>1.1111099719999999</v>
      </c>
      <c r="X128">
        <v>0.88888901472100001</v>
      </c>
      <c r="Y128">
        <v>2.0431900024399998</v>
      </c>
      <c r="Z128">
        <v>0.13580200076099999</v>
      </c>
      <c r="AA128">
        <v>0.51030999422099999</v>
      </c>
      <c r="AB128">
        <v>457</v>
      </c>
      <c r="AC128">
        <v>0</v>
      </c>
      <c r="AD128">
        <v>180</v>
      </c>
      <c r="AE128">
        <v>0</v>
      </c>
      <c r="AF128">
        <v>0</v>
      </c>
      <c r="AG128">
        <v>0</v>
      </c>
      <c r="AH128">
        <v>0</v>
      </c>
      <c r="AI128">
        <v>1.0945100256999999E-5</v>
      </c>
      <c r="AJ128">
        <v>1.0945100256999999E-5</v>
      </c>
      <c r="AK128">
        <v>3.1934898287999997E-5</v>
      </c>
      <c r="AL128">
        <v>0</v>
      </c>
      <c r="AM128">
        <v>-0.136986002326</v>
      </c>
    </row>
    <row r="129" spans="1:39" x14ac:dyDescent="0.25">
      <c r="A129">
        <v>127</v>
      </c>
      <c r="B129">
        <v>280</v>
      </c>
      <c r="C129">
        <v>424</v>
      </c>
      <c r="D129">
        <v>284</v>
      </c>
      <c r="E129">
        <v>606</v>
      </c>
      <c r="F129">
        <v>-3.30417990685</v>
      </c>
      <c r="G129">
        <v>0.66037702560400002</v>
      </c>
      <c r="H129">
        <v>0.36794599890700003</v>
      </c>
      <c r="I129">
        <v>0.288545995951</v>
      </c>
      <c r="J129">
        <v>0.176698997617</v>
      </c>
      <c r="K129">
        <v>0.68089902401000002</v>
      </c>
      <c r="L129">
        <v>0.36179798841499999</v>
      </c>
      <c r="M129">
        <v>2.1642899513199998</v>
      </c>
      <c r="N129">
        <v>1.4292500019100001</v>
      </c>
      <c r="O129">
        <v>2.1338000297500002</v>
      </c>
      <c r="P129">
        <v>1.0142899751700001</v>
      </c>
      <c r="Q129">
        <v>0.66981101036099999</v>
      </c>
      <c r="R129">
        <v>0.78134298324600004</v>
      </c>
      <c r="S129">
        <v>4.6928601265000003</v>
      </c>
      <c r="T129">
        <v>49.666698455800002</v>
      </c>
      <c r="U129">
        <v>1.1111099719999999</v>
      </c>
      <c r="V129">
        <v>0.57777798175799999</v>
      </c>
      <c r="W129">
        <v>1.1111099719999999</v>
      </c>
      <c r="X129">
        <v>0.88888901472100001</v>
      </c>
      <c r="Y129">
        <v>1.6769900322</v>
      </c>
      <c r="Z129">
        <v>0.209876999259</v>
      </c>
      <c r="AA129">
        <v>0.35909199714700002</v>
      </c>
      <c r="AB129">
        <v>457</v>
      </c>
      <c r="AC129">
        <v>0</v>
      </c>
      <c r="AD129">
        <v>180</v>
      </c>
      <c r="AE129">
        <v>0</v>
      </c>
      <c r="AF129">
        <v>0</v>
      </c>
      <c r="AG129">
        <v>0</v>
      </c>
      <c r="AH129">
        <v>0</v>
      </c>
      <c r="AI129">
        <v>1.0945100256999999E-5</v>
      </c>
      <c r="AJ129">
        <v>1.0945100256999999E-5</v>
      </c>
      <c r="AK129">
        <v>3.1934898287999997E-5</v>
      </c>
      <c r="AL129">
        <v>0</v>
      </c>
      <c r="AM129">
        <v>-0.176698997617</v>
      </c>
    </row>
    <row r="130" spans="1:39" x14ac:dyDescent="0.25">
      <c r="A130">
        <v>128</v>
      </c>
      <c r="B130">
        <v>309</v>
      </c>
      <c r="C130">
        <v>449</v>
      </c>
      <c r="D130">
        <v>419</v>
      </c>
      <c r="E130">
        <v>583</v>
      </c>
      <c r="F130">
        <v>-1.0256799459499999</v>
      </c>
      <c r="G130">
        <v>0.68819600343700005</v>
      </c>
      <c r="H130">
        <v>0.307175010443</v>
      </c>
      <c r="I130">
        <v>0.174008995295</v>
      </c>
      <c r="J130">
        <v>0.12984499335300001</v>
      </c>
      <c r="K130">
        <v>0.58183598518400004</v>
      </c>
      <c r="L130">
        <v>0.16367299854799999</v>
      </c>
      <c r="M130">
        <v>1.8867299556699999</v>
      </c>
      <c r="N130">
        <v>1.2984399795499999</v>
      </c>
      <c r="O130">
        <v>1.3914099931699999</v>
      </c>
      <c r="P130">
        <v>1.3559900522199999</v>
      </c>
      <c r="Q130">
        <v>0.93318498134600003</v>
      </c>
      <c r="R130">
        <v>0.35347598791099999</v>
      </c>
      <c r="S130">
        <v>4.6957898140000003</v>
      </c>
      <c r="T130">
        <v>48.333301544199898</v>
      </c>
      <c r="U130">
        <v>0.22222200036</v>
      </c>
      <c r="V130">
        <v>0.666666984558</v>
      </c>
      <c r="W130">
        <v>0.666666984558</v>
      </c>
      <c r="X130">
        <v>0.666666984558</v>
      </c>
      <c r="Y130">
        <v>1.52295994759</v>
      </c>
      <c r="Z130">
        <v>0.23456799984000001</v>
      </c>
      <c r="AA130">
        <v>0</v>
      </c>
      <c r="AB130">
        <v>458</v>
      </c>
      <c r="AC130">
        <v>11.7684001923</v>
      </c>
      <c r="AD130">
        <v>90</v>
      </c>
      <c r="AE130">
        <v>16.2891998290999</v>
      </c>
      <c r="AF130">
        <v>-1.80689006811E-4</v>
      </c>
      <c r="AG130">
        <v>1.25</v>
      </c>
      <c r="AH130">
        <v>2.7103699270000002E-6</v>
      </c>
      <c r="AI130">
        <v>2.7103699270000002E-6</v>
      </c>
      <c r="AJ130">
        <v>1.25</v>
      </c>
      <c r="AK130">
        <v>3.5969998862000003E-5</v>
      </c>
      <c r="AL130">
        <v>20.8334999084</v>
      </c>
      <c r="AM130">
        <v>-0.12984499335300001</v>
      </c>
    </row>
    <row r="131" spans="1:39" x14ac:dyDescent="0.25">
      <c r="A131">
        <v>129</v>
      </c>
      <c r="B131">
        <v>282</v>
      </c>
      <c r="C131">
        <v>431</v>
      </c>
      <c r="D131">
        <v>297</v>
      </c>
      <c r="E131">
        <v>582</v>
      </c>
      <c r="F131">
        <v>-1.30171000957</v>
      </c>
      <c r="G131">
        <v>0.65429198741899997</v>
      </c>
      <c r="H131">
        <v>0.34722200036</v>
      </c>
      <c r="I131">
        <v>0.196034997702</v>
      </c>
      <c r="J131">
        <v>0.14906199276400001</v>
      </c>
      <c r="K131">
        <v>0.66211599111599995</v>
      </c>
      <c r="L131">
        <v>0.32423201203300001</v>
      </c>
      <c r="M131">
        <v>2.0638298988299999</v>
      </c>
      <c r="N131">
        <v>1.35035002232</v>
      </c>
      <c r="O131">
        <v>1.9595999717699999</v>
      </c>
      <c r="P131">
        <v>1.0531899928999999</v>
      </c>
      <c r="Q131">
        <v>0.68909502029400005</v>
      </c>
      <c r="R131">
        <v>0.70021402835799995</v>
      </c>
      <c r="S131">
        <v>4.64539003372</v>
      </c>
      <c r="T131">
        <v>48.555599212600001</v>
      </c>
      <c r="U131">
        <v>0.24691399931899999</v>
      </c>
      <c r="V131">
        <v>0.72222197055799997</v>
      </c>
      <c r="W131">
        <v>0.55555599927900001</v>
      </c>
      <c r="X131">
        <v>0.55555599927900001</v>
      </c>
      <c r="Y131">
        <v>1.2148900032000001</v>
      </c>
      <c r="Z131">
        <v>0.33333298564000002</v>
      </c>
      <c r="AA131">
        <v>0.47434198856400001</v>
      </c>
      <c r="AB131">
        <v>457</v>
      </c>
      <c r="AC131">
        <v>11.7684001923</v>
      </c>
      <c r="AD131">
        <v>90</v>
      </c>
      <c r="AE131">
        <v>-16.289100647000001</v>
      </c>
      <c r="AF131">
        <v>-4.4552900362799998E-4</v>
      </c>
      <c r="AG131">
        <v>-1.2499899864199999</v>
      </c>
      <c r="AH131">
        <v>6.6829998100000002E-6</v>
      </c>
      <c r="AI131">
        <v>-1.2499899864199999</v>
      </c>
      <c r="AJ131">
        <v>6.6829998100000002E-6</v>
      </c>
      <c r="AK131">
        <v>3.5646600735999998E-5</v>
      </c>
      <c r="AL131">
        <v>20.8334999084</v>
      </c>
      <c r="AM131">
        <v>-0.14906199276400001</v>
      </c>
    </row>
    <row r="132" spans="1:39" x14ac:dyDescent="0.25">
      <c r="A132">
        <v>130</v>
      </c>
      <c r="B132">
        <v>284</v>
      </c>
      <c r="C132">
        <v>435</v>
      </c>
      <c r="D132">
        <v>289</v>
      </c>
      <c r="E132">
        <v>584</v>
      </c>
      <c r="F132">
        <v>-2.3644900322</v>
      </c>
      <c r="G132">
        <v>0.65287399292000003</v>
      </c>
      <c r="H132">
        <v>0.34562200307800001</v>
      </c>
      <c r="I132">
        <v>0.19383299350700001</v>
      </c>
      <c r="J132">
        <v>0.14622199535399999</v>
      </c>
      <c r="K132">
        <v>0.66895800828899998</v>
      </c>
      <c r="L132">
        <v>0.33791500330000002</v>
      </c>
      <c r="M132">
        <v>2.0563399791700001</v>
      </c>
      <c r="N132">
        <v>1.3425300121299999</v>
      </c>
      <c r="O132">
        <v>2.0207600593600001</v>
      </c>
      <c r="P132">
        <v>1.0176099538800001</v>
      </c>
      <c r="Q132">
        <v>0.66436797380400003</v>
      </c>
      <c r="R132">
        <v>0.72976297140099999</v>
      </c>
      <c r="S132">
        <v>4.6056299209600002</v>
      </c>
      <c r="T132">
        <v>48.333301544199898</v>
      </c>
      <c r="U132">
        <v>0.22222200036</v>
      </c>
      <c r="V132">
        <v>0.68888902664200002</v>
      </c>
      <c r="W132">
        <v>0.88888901472100001</v>
      </c>
      <c r="X132">
        <v>0.666666984558</v>
      </c>
      <c r="Y132">
        <v>1.52295994759</v>
      </c>
      <c r="Z132">
        <v>0.23456799984000001</v>
      </c>
      <c r="AA132">
        <v>0.17960500717200001</v>
      </c>
      <c r="AB132">
        <v>457</v>
      </c>
      <c r="AC132">
        <v>0</v>
      </c>
      <c r="AD132">
        <v>180</v>
      </c>
      <c r="AE132">
        <v>0</v>
      </c>
      <c r="AF132">
        <v>0</v>
      </c>
      <c r="AG132">
        <v>0</v>
      </c>
      <c r="AH132">
        <v>0</v>
      </c>
      <c r="AI132">
        <v>1.0945100256999999E-5</v>
      </c>
      <c r="AJ132">
        <v>1.0945100256999999E-5</v>
      </c>
      <c r="AK132">
        <v>3.1934898287999997E-5</v>
      </c>
      <c r="AL132">
        <v>0</v>
      </c>
      <c r="AM132">
        <v>-0.14622199535399999</v>
      </c>
    </row>
    <row r="133" spans="1:39" x14ac:dyDescent="0.25">
      <c r="A133">
        <v>131</v>
      </c>
      <c r="B133">
        <v>291</v>
      </c>
      <c r="C133">
        <v>441</v>
      </c>
      <c r="D133">
        <v>285</v>
      </c>
      <c r="E133">
        <v>579</v>
      </c>
      <c r="F133">
        <v>-0.49277299642599998</v>
      </c>
      <c r="G133">
        <v>0.65986400842699999</v>
      </c>
      <c r="H133">
        <v>0.33103400468799998</v>
      </c>
      <c r="I133">
        <v>0.24669599533100001</v>
      </c>
      <c r="J133">
        <v>0.13529400527499999</v>
      </c>
      <c r="K133">
        <v>0.67013901472100001</v>
      </c>
      <c r="L133">
        <v>0.34027799964</v>
      </c>
      <c r="M133">
        <v>1.9896899461699999</v>
      </c>
      <c r="N133">
        <v>1.31292998791</v>
      </c>
      <c r="O133">
        <v>2.0315799713099998</v>
      </c>
      <c r="P133">
        <v>0.97938102483699996</v>
      </c>
      <c r="Q133">
        <v>0.646259009838</v>
      </c>
      <c r="R133">
        <v>0.73486399650599998</v>
      </c>
      <c r="S133">
        <v>4.4845399856599997</v>
      </c>
      <c r="T133">
        <v>48.666698455800002</v>
      </c>
      <c r="U133">
        <v>0.666666984558</v>
      </c>
      <c r="V133">
        <v>0.68888902664200002</v>
      </c>
      <c r="W133">
        <v>0.88888901472100001</v>
      </c>
      <c r="X133">
        <v>0.666666984558</v>
      </c>
      <c r="Y133">
        <v>1.6769900322</v>
      </c>
      <c r="Z133">
        <v>0.209876999259</v>
      </c>
      <c r="AA133">
        <v>0.47457900643299999</v>
      </c>
      <c r="AB133">
        <v>457</v>
      </c>
      <c r="AC133">
        <v>0</v>
      </c>
      <c r="AD133">
        <v>180</v>
      </c>
      <c r="AE133">
        <v>0</v>
      </c>
      <c r="AF133">
        <v>0</v>
      </c>
      <c r="AG133">
        <v>0</v>
      </c>
      <c r="AH133">
        <v>0</v>
      </c>
      <c r="AI133">
        <v>1.0945100256999999E-5</v>
      </c>
      <c r="AJ133">
        <v>1.0945100256999999E-5</v>
      </c>
      <c r="AK133">
        <v>3.1934898287999997E-5</v>
      </c>
      <c r="AL133">
        <v>0</v>
      </c>
      <c r="AM133">
        <v>-0.13529400527499999</v>
      </c>
    </row>
    <row r="134" spans="1:39" x14ac:dyDescent="0.25">
      <c r="A134">
        <v>132</v>
      </c>
      <c r="B134">
        <v>282</v>
      </c>
      <c r="C134">
        <v>423</v>
      </c>
      <c r="D134">
        <v>282</v>
      </c>
      <c r="E134">
        <v>600</v>
      </c>
      <c r="F134">
        <v>1</v>
      </c>
      <c r="G134">
        <v>0.666666984558</v>
      </c>
      <c r="H134">
        <v>0.36054399609600002</v>
      </c>
      <c r="I134">
        <v>0.25110098719599999</v>
      </c>
      <c r="J134">
        <v>0.173021003604</v>
      </c>
      <c r="K134">
        <v>0.68027198314699999</v>
      </c>
      <c r="L134">
        <v>0.36054399609600002</v>
      </c>
      <c r="M134">
        <v>2.12766003609</v>
      </c>
      <c r="N134">
        <v>1.41843998432</v>
      </c>
      <c r="O134">
        <v>2.12766003609</v>
      </c>
      <c r="P134">
        <v>1</v>
      </c>
      <c r="Q134">
        <v>0.666666984558</v>
      </c>
      <c r="R134">
        <v>0.77863401174500002</v>
      </c>
      <c r="S134">
        <v>4.6276597976699998</v>
      </c>
      <c r="T134">
        <v>49</v>
      </c>
      <c r="U134">
        <v>0.88888901472100001</v>
      </c>
      <c r="V134">
        <v>0.68888902664200002</v>
      </c>
      <c r="W134">
        <v>0.88888901472100001</v>
      </c>
      <c r="X134">
        <v>0.666666984558</v>
      </c>
      <c r="Y134">
        <v>1.6769900322</v>
      </c>
      <c r="Z134">
        <v>0.209876999259</v>
      </c>
      <c r="AA134">
        <v>0.51449602842300002</v>
      </c>
      <c r="AB134">
        <v>457</v>
      </c>
      <c r="AC134">
        <v>0</v>
      </c>
      <c r="AD134">
        <v>180</v>
      </c>
      <c r="AE134">
        <v>0</v>
      </c>
      <c r="AF134">
        <v>0</v>
      </c>
      <c r="AG134">
        <v>0</v>
      </c>
      <c r="AH134">
        <v>0</v>
      </c>
      <c r="AI134">
        <v>1.0945100256999999E-5</v>
      </c>
      <c r="AJ134">
        <v>1.0945100256999999E-5</v>
      </c>
      <c r="AK134">
        <v>3.1934898287999997E-5</v>
      </c>
      <c r="AL134">
        <v>0</v>
      </c>
      <c r="AM134">
        <v>-0.173021003604</v>
      </c>
    </row>
    <row r="135" spans="1:39" x14ac:dyDescent="0.25">
      <c r="A135">
        <v>133</v>
      </c>
      <c r="B135">
        <v>292</v>
      </c>
      <c r="C135">
        <v>441</v>
      </c>
      <c r="D135">
        <v>299</v>
      </c>
      <c r="E135">
        <v>582</v>
      </c>
      <c r="F135">
        <v>-1.77393996716</v>
      </c>
      <c r="G135">
        <v>0.66213202476499999</v>
      </c>
      <c r="H135">
        <v>0.33180800080299999</v>
      </c>
      <c r="I135">
        <v>0.16079300642</v>
      </c>
      <c r="J135">
        <v>0.13783000409599999</v>
      </c>
      <c r="K135">
        <v>0.66061300039299997</v>
      </c>
      <c r="L135">
        <v>0.321226000786</v>
      </c>
      <c r="M135">
        <v>1.9931499958000001</v>
      </c>
      <c r="N135">
        <v>1.3197300434100001</v>
      </c>
      <c r="O135">
        <v>1.9464900493599999</v>
      </c>
      <c r="P135">
        <v>1.0239700079</v>
      </c>
      <c r="Q135">
        <v>0.67800498008700005</v>
      </c>
      <c r="R135">
        <v>0.69372200965899999</v>
      </c>
      <c r="S135">
        <v>4.5274000167799997</v>
      </c>
      <c r="T135">
        <v>48.333301544199898</v>
      </c>
      <c r="U135">
        <v>0.44444400072099999</v>
      </c>
      <c r="V135">
        <v>0.63333302736300001</v>
      </c>
      <c r="W135">
        <v>1</v>
      </c>
      <c r="X135">
        <v>0.77777802944200003</v>
      </c>
      <c r="Y135">
        <v>1.52295994759</v>
      </c>
      <c r="Z135">
        <v>0.23456799984000001</v>
      </c>
      <c r="AA135">
        <v>0.44721400737799999</v>
      </c>
      <c r="AB135">
        <v>457</v>
      </c>
      <c r="AC135">
        <v>11.7684001923</v>
      </c>
      <c r="AD135">
        <v>90</v>
      </c>
      <c r="AE135">
        <v>-16.289100647000001</v>
      </c>
      <c r="AF135">
        <v>-4.4552900362799998E-4</v>
      </c>
      <c r="AG135">
        <v>-1.2499899864199999</v>
      </c>
      <c r="AH135">
        <v>6.6829998100000002E-6</v>
      </c>
      <c r="AI135">
        <v>-1.2499899864199999</v>
      </c>
      <c r="AJ135">
        <v>6.6829998100000002E-6</v>
      </c>
      <c r="AK135">
        <v>3.5646600735999998E-5</v>
      </c>
      <c r="AL135">
        <v>20.8334999084</v>
      </c>
      <c r="AM135">
        <v>-0.13783000409599999</v>
      </c>
    </row>
    <row r="136" spans="1:39" x14ac:dyDescent="0.25">
      <c r="A136">
        <v>134</v>
      </c>
      <c r="B136">
        <v>287</v>
      </c>
      <c r="C136">
        <v>432</v>
      </c>
      <c r="D136">
        <v>302</v>
      </c>
      <c r="E136">
        <v>581</v>
      </c>
      <c r="F136">
        <v>-1.29536998272</v>
      </c>
      <c r="G136">
        <v>0.66435199976000003</v>
      </c>
      <c r="H136">
        <v>0.33871001005200002</v>
      </c>
      <c r="I136">
        <v>0.17180599272300001</v>
      </c>
      <c r="J136">
        <v>0.147088006139</v>
      </c>
      <c r="K136">
        <v>0.65798401832599995</v>
      </c>
      <c r="L136">
        <v>0.315968006849</v>
      </c>
      <c r="M136">
        <v>2.0243899822200002</v>
      </c>
      <c r="N136">
        <v>1.3449100255999999</v>
      </c>
      <c r="O136">
        <v>1.92384004593</v>
      </c>
      <c r="P136">
        <v>1.0522600412400001</v>
      </c>
      <c r="Q136">
        <v>0.699073970318</v>
      </c>
      <c r="R136">
        <v>0.68236798048000002</v>
      </c>
      <c r="S136">
        <v>4.5818800926199996</v>
      </c>
      <c r="T136">
        <v>48</v>
      </c>
      <c r="U136">
        <v>0.22222200036</v>
      </c>
      <c r="V136">
        <v>0.72222197055799997</v>
      </c>
      <c r="W136">
        <v>0.55555599927900001</v>
      </c>
      <c r="X136">
        <v>0.55555599927900001</v>
      </c>
      <c r="Y136">
        <v>1.2148900032000001</v>
      </c>
      <c r="Z136">
        <v>0.33333298564000002</v>
      </c>
      <c r="AA136">
        <v>0.47434198856400001</v>
      </c>
      <c r="AB136">
        <v>457</v>
      </c>
      <c r="AC136">
        <v>0</v>
      </c>
      <c r="AD136">
        <v>180</v>
      </c>
      <c r="AE136">
        <v>0</v>
      </c>
      <c r="AF136">
        <v>0</v>
      </c>
      <c r="AG136">
        <v>0</v>
      </c>
      <c r="AH136">
        <v>0</v>
      </c>
      <c r="AI136">
        <v>1.0945100256999999E-5</v>
      </c>
      <c r="AJ136">
        <v>1.0945100256999999E-5</v>
      </c>
      <c r="AK136">
        <v>3.1934898287999997E-5</v>
      </c>
      <c r="AL136">
        <v>0</v>
      </c>
      <c r="AM136">
        <v>-0.147088006139</v>
      </c>
    </row>
    <row r="137" spans="1:39" x14ac:dyDescent="0.25">
      <c r="A137">
        <v>135</v>
      </c>
      <c r="B137">
        <v>284</v>
      </c>
      <c r="C137">
        <v>429</v>
      </c>
      <c r="D137">
        <v>298</v>
      </c>
      <c r="E137">
        <v>582</v>
      </c>
      <c r="F137">
        <v>-1.32550001144</v>
      </c>
      <c r="G137">
        <v>0.66200500726699996</v>
      </c>
      <c r="H137">
        <v>0.344110995531</v>
      </c>
      <c r="I137">
        <v>0.16079300642</v>
      </c>
      <c r="J137">
        <v>0.15133500099200001</v>
      </c>
      <c r="K137">
        <v>0.66136401891700003</v>
      </c>
      <c r="L137">
        <v>0.32272699475299998</v>
      </c>
      <c r="M137">
        <v>2.04929995537</v>
      </c>
      <c r="N137">
        <v>1.3566399812700001</v>
      </c>
      <c r="O137">
        <v>1.95301997662</v>
      </c>
      <c r="P137">
        <v>1.04929995537</v>
      </c>
      <c r="Q137">
        <v>0.69463902711900005</v>
      </c>
      <c r="R137">
        <v>0.69696402549699998</v>
      </c>
      <c r="S137">
        <v>4.6091499328600003</v>
      </c>
      <c r="T137">
        <v>48.111099243200002</v>
      </c>
      <c r="U137">
        <v>0.76543200016000001</v>
      </c>
      <c r="V137">
        <v>0.72222197055799997</v>
      </c>
      <c r="W137">
        <v>0.55555599927900001</v>
      </c>
      <c r="X137">
        <v>0.55555599927900001</v>
      </c>
      <c r="Y137">
        <v>1.6769900322</v>
      </c>
      <c r="Z137">
        <v>0.209876999259</v>
      </c>
      <c r="AA137">
        <v>0.65106898546199998</v>
      </c>
      <c r="AB137">
        <v>457</v>
      </c>
      <c r="AC137">
        <v>0</v>
      </c>
      <c r="AD137">
        <v>180</v>
      </c>
      <c r="AE137">
        <v>0</v>
      </c>
      <c r="AF137">
        <v>0</v>
      </c>
      <c r="AG137">
        <v>0</v>
      </c>
      <c r="AH137">
        <v>0</v>
      </c>
      <c r="AI137">
        <v>1.0945100256999999E-5</v>
      </c>
      <c r="AJ137">
        <v>1.0945100256999999E-5</v>
      </c>
      <c r="AK137">
        <v>3.1934898287999997E-5</v>
      </c>
      <c r="AL137">
        <v>0</v>
      </c>
      <c r="AM137">
        <v>-0.15133500099200001</v>
      </c>
    </row>
    <row r="138" spans="1:39" x14ac:dyDescent="0.25">
      <c r="A138">
        <v>136</v>
      </c>
      <c r="B138">
        <v>202</v>
      </c>
      <c r="C138">
        <v>257</v>
      </c>
      <c r="D138">
        <v>129</v>
      </c>
      <c r="E138">
        <v>239</v>
      </c>
      <c r="F138">
        <v>-0.95011997222900002</v>
      </c>
      <c r="G138">
        <v>0.785992026329</v>
      </c>
      <c r="H138">
        <v>8.3900198340399995E-2</v>
      </c>
      <c r="I138">
        <v>-0.23127800226199999</v>
      </c>
      <c r="J138">
        <v>-3.62902991474E-2</v>
      </c>
      <c r="K138">
        <v>0.64945697784400003</v>
      </c>
      <c r="L138">
        <v>0.29891300201400001</v>
      </c>
      <c r="M138">
        <v>1.1831699609799999</v>
      </c>
      <c r="N138">
        <v>0.92996102571499994</v>
      </c>
      <c r="O138">
        <v>1.8527100086199999</v>
      </c>
      <c r="P138">
        <v>0.63861399889000003</v>
      </c>
      <c r="Q138">
        <v>0.50194501876800002</v>
      </c>
      <c r="R138">
        <v>0.64537197351499997</v>
      </c>
      <c r="S138">
        <v>3.0940599441500001</v>
      </c>
      <c r="T138">
        <v>19.2222003937</v>
      </c>
      <c r="U138">
        <v>0.17283999919900001</v>
      </c>
      <c r="V138">
        <v>0.72222197055799997</v>
      </c>
      <c r="W138">
        <v>0.55555599927900001</v>
      </c>
      <c r="X138">
        <v>0.55555599927900001</v>
      </c>
      <c r="Y138">
        <v>1.0608600377999999</v>
      </c>
      <c r="Z138">
        <v>0.35802501440000001</v>
      </c>
      <c r="AA138">
        <v>-0.37796398997300001</v>
      </c>
      <c r="AB138">
        <v>465</v>
      </c>
      <c r="AC138">
        <v>0</v>
      </c>
      <c r="AD138">
        <v>180</v>
      </c>
      <c r="AE138">
        <v>0</v>
      </c>
      <c r="AF138">
        <v>0</v>
      </c>
      <c r="AG138">
        <v>0</v>
      </c>
      <c r="AH138">
        <v>0</v>
      </c>
      <c r="AI138">
        <v>-8.9030298113000004E-5</v>
      </c>
      <c r="AJ138">
        <v>-8.9030298113000004E-5</v>
      </c>
      <c r="AK138">
        <v>1.9287600298400001E-4</v>
      </c>
      <c r="AL138">
        <v>0</v>
      </c>
      <c r="AM138">
        <v>3.62902991474E-2</v>
      </c>
    </row>
    <row r="139" spans="1:39" x14ac:dyDescent="0.25">
      <c r="A139">
        <v>137</v>
      </c>
      <c r="B139">
        <v>202</v>
      </c>
      <c r="C139">
        <v>257</v>
      </c>
      <c r="D139">
        <v>129</v>
      </c>
      <c r="E139">
        <v>230</v>
      </c>
      <c r="F139">
        <v>-0.95195299386999999</v>
      </c>
      <c r="G139">
        <v>0.785992026329</v>
      </c>
      <c r="H139">
        <v>6.48147985339E-2</v>
      </c>
      <c r="I139">
        <v>-0.218061998487</v>
      </c>
      <c r="J139">
        <v>-5.5441498756399997E-2</v>
      </c>
      <c r="K139">
        <v>0.640668988228</v>
      </c>
      <c r="L139">
        <v>0.281336992979</v>
      </c>
      <c r="M139">
        <v>1.1386100053799999</v>
      </c>
      <c r="N139">
        <v>0.894941985607</v>
      </c>
      <c r="O139">
        <v>1.7829500436800001</v>
      </c>
      <c r="P139">
        <v>0.63861399889000003</v>
      </c>
      <c r="Q139">
        <v>0.50194501876800002</v>
      </c>
      <c r="R139">
        <v>0.60741698741899997</v>
      </c>
      <c r="S139">
        <v>3.04949998856</v>
      </c>
      <c r="T139">
        <v>19.4444007873999</v>
      </c>
      <c r="U139">
        <v>0.24691399931899999</v>
      </c>
      <c r="V139">
        <v>0.77777802944200003</v>
      </c>
      <c r="W139">
        <v>0.44444400072099999</v>
      </c>
      <c r="X139">
        <v>0.44444400072099999</v>
      </c>
      <c r="Y139">
        <v>1.36891996861</v>
      </c>
      <c r="Z139">
        <v>0.25925898551900001</v>
      </c>
      <c r="AA139">
        <v>0.10000000149</v>
      </c>
      <c r="AB139">
        <v>465</v>
      </c>
      <c r="AC139">
        <v>0</v>
      </c>
      <c r="AD139">
        <v>180</v>
      </c>
      <c r="AE139">
        <v>0</v>
      </c>
      <c r="AF139">
        <v>0</v>
      </c>
      <c r="AG139">
        <v>0</v>
      </c>
      <c r="AH139">
        <v>0</v>
      </c>
      <c r="AI139">
        <v>-8.9030298113000004E-5</v>
      </c>
      <c r="AJ139">
        <v>-8.9030298113000004E-5</v>
      </c>
      <c r="AK139">
        <v>1.9287600298400001E-4</v>
      </c>
      <c r="AL139">
        <v>0</v>
      </c>
      <c r="AM139">
        <v>5.5441498756399997E-2</v>
      </c>
    </row>
    <row r="140" spans="1:39" x14ac:dyDescent="0.25">
      <c r="A140">
        <v>138</v>
      </c>
      <c r="B140">
        <v>202</v>
      </c>
      <c r="C140">
        <v>258</v>
      </c>
      <c r="D140">
        <v>129</v>
      </c>
      <c r="E140">
        <v>236</v>
      </c>
      <c r="F140">
        <v>-0.950730979443</v>
      </c>
      <c r="G140">
        <v>0.78294599056199998</v>
      </c>
      <c r="H140">
        <v>7.7625602483699999E-2</v>
      </c>
      <c r="I140">
        <v>-0.20264300703999999</v>
      </c>
      <c r="J140">
        <v>-4.4534400105499999E-2</v>
      </c>
      <c r="K140">
        <v>0.64657497405999997</v>
      </c>
      <c r="L140">
        <v>0.29315099120100002</v>
      </c>
      <c r="M140">
        <v>1.16831994057</v>
      </c>
      <c r="N140">
        <v>0.91472899913799999</v>
      </c>
      <c r="O140">
        <v>1.8294600248299999</v>
      </c>
      <c r="P140">
        <v>0.63861399889000003</v>
      </c>
      <c r="Q140">
        <v>0.5</v>
      </c>
      <c r="R140">
        <v>0.63292801380200003</v>
      </c>
      <c r="S140">
        <v>3.0841600894900001</v>
      </c>
      <c r="T140">
        <v>19.555599212600001</v>
      </c>
      <c r="U140">
        <v>0.24691399931899999</v>
      </c>
      <c r="V140">
        <v>0.77777802944200003</v>
      </c>
      <c r="W140">
        <v>0.44444400072099999</v>
      </c>
      <c r="X140">
        <v>0.44444400072099999</v>
      </c>
      <c r="Y140">
        <v>1.2148900032000001</v>
      </c>
      <c r="Z140">
        <v>0.33333298564000002</v>
      </c>
      <c r="AA140">
        <v>5.9761401265900002E-2</v>
      </c>
      <c r="AB140">
        <v>465</v>
      </c>
      <c r="AC140">
        <v>0</v>
      </c>
      <c r="AD140">
        <v>180</v>
      </c>
      <c r="AE140">
        <v>0</v>
      </c>
      <c r="AF140">
        <v>0</v>
      </c>
      <c r="AG140">
        <v>0</v>
      </c>
      <c r="AH140">
        <v>0</v>
      </c>
      <c r="AI140">
        <v>-8.9030298113000004E-5</v>
      </c>
      <c r="AJ140">
        <v>-8.9030298113000004E-5</v>
      </c>
      <c r="AK140">
        <v>1.9287600298400001E-4</v>
      </c>
      <c r="AL140">
        <v>0</v>
      </c>
      <c r="AM140">
        <v>4.4534400105499999E-2</v>
      </c>
    </row>
    <row r="141" spans="1:39" x14ac:dyDescent="0.25">
      <c r="A141">
        <v>139</v>
      </c>
      <c r="B141">
        <v>202</v>
      </c>
      <c r="C141">
        <v>257</v>
      </c>
      <c r="D141">
        <v>129</v>
      </c>
      <c r="E141">
        <v>243</v>
      </c>
      <c r="F141">
        <v>-0.94930601120000002</v>
      </c>
      <c r="G141">
        <v>0.785992026329</v>
      </c>
      <c r="H141">
        <v>9.2134803533599999E-2</v>
      </c>
      <c r="I141">
        <v>-0.20264300703999999</v>
      </c>
      <c r="J141">
        <v>-2.80000008643E-2</v>
      </c>
      <c r="K141">
        <v>0.65322601795199997</v>
      </c>
      <c r="L141">
        <v>0.30645200610200002</v>
      </c>
      <c r="M141">
        <v>1.20297002792</v>
      </c>
      <c r="N141">
        <v>0.94552499055899997</v>
      </c>
      <c r="O141">
        <v>1.8837200403200001</v>
      </c>
      <c r="P141">
        <v>0.63861399889000003</v>
      </c>
      <c r="Q141">
        <v>0.50194501876800002</v>
      </c>
      <c r="R141">
        <v>0.66165101528199999</v>
      </c>
      <c r="S141">
        <v>3.1138598918899998</v>
      </c>
      <c r="T141">
        <v>19.6667003632</v>
      </c>
      <c r="U141">
        <v>0.22222200036</v>
      </c>
      <c r="V141">
        <v>0.77777802944200003</v>
      </c>
      <c r="W141">
        <v>0.44444400072099999</v>
      </c>
      <c r="X141">
        <v>0.44444400072099999</v>
      </c>
      <c r="Y141">
        <v>0.93688797950699998</v>
      </c>
      <c r="Z141">
        <v>0.43209901452100002</v>
      </c>
      <c r="AA141">
        <v>0.25</v>
      </c>
      <c r="AB141">
        <v>465</v>
      </c>
      <c r="AC141">
        <v>0</v>
      </c>
      <c r="AD141">
        <v>180</v>
      </c>
      <c r="AE141">
        <v>0</v>
      </c>
      <c r="AF141">
        <v>0</v>
      </c>
      <c r="AG141">
        <v>0</v>
      </c>
      <c r="AH141">
        <v>0</v>
      </c>
      <c r="AI141">
        <v>-8.9030298113000004E-5</v>
      </c>
      <c r="AJ141">
        <v>-8.9030298113000004E-5</v>
      </c>
      <c r="AK141">
        <v>1.9287600298400001E-4</v>
      </c>
      <c r="AL141">
        <v>0</v>
      </c>
      <c r="AM141">
        <v>2.80000008643E-2</v>
      </c>
    </row>
    <row r="142" spans="1:39" x14ac:dyDescent="0.25">
      <c r="A142">
        <v>140</v>
      </c>
      <c r="B142">
        <v>203</v>
      </c>
      <c r="C142">
        <v>260</v>
      </c>
      <c r="D142">
        <v>130</v>
      </c>
      <c r="E142">
        <v>235</v>
      </c>
      <c r="F142">
        <v>-0.95130497217200005</v>
      </c>
      <c r="G142">
        <v>0.78076899051699999</v>
      </c>
      <c r="H142">
        <v>7.30594024062E-2</v>
      </c>
      <c r="I142">
        <v>-0.218061998487</v>
      </c>
      <c r="J142">
        <v>-5.0505001097900001E-2</v>
      </c>
      <c r="K142">
        <v>0.643836021423</v>
      </c>
      <c r="L142">
        <v>0.28767099976499999</v>
      </c>
      <c r="M142">
        <v>1.1576399803199999</v>
      </c>
      <c r="N142">
        <v>0.90384602546699999</v>
      </c>
      <c r="O142">
        <v>1.80769002438</v>
      </c>
      <c r="P142">
        <v>0.64039397239700002</v>
      </c>
      <c r="Q142">
        <v>0.5</v>
      </c>
      <c r="R142">
        <v>0.62109798192999999</v>
      </c>
      <c r="S142">
        <v>3.07881999016</v>
      </c>
      <c r="T142">
        <v>19.2222003937</v>
      </c>
      <c r="U142">
        <v>0.17283999919900001</v>
      </c>
      <c r="V142">
        <v>0.77777802944200003</v>
      </c>
      <c r="W142">
        <v>0.44444400072099999</v>
      </c>
      <c r="X142">
        <v>0.44444400072099999</v>
      </c>
      <c r="Y142">
        <v>1.14906001091</v>
      </c>
      <c r="Z142">
        <v>0.38271600008000001</v>
      </c>
      <c r="AA142">
        <v>0</v>
      </c>
      <c r="AB142">
        <v>465</v>
      </c>
      <c r="AC142">
        <v>32.005199432399898</v>
      </c>
      <c r="AD142">
        <v>270</v>
      </c>
      <c r="AE142">
        <v>31.7597999573</v>
      </c>
      <c r="AF142">
        <v>1.69432000257E-3</v>
      </c>
      <c r="AG142">
        <v>3.7499299049400001</v>
      </c>
      <c r="AH142">
        <v>-7.6243901275999993E-5</v>
      </c>
      <c r="AI142">
        <v>-7.6243901275999993E-5</v>
      </c>
      <c r="AJ142">
        <v>3.7499299049400001</v>
      </c>
      <c r="AK142">
        <v>1.60985000548E-4</v>
      </c>
      <c r="AL142">
        <v>62.499599456799899</v>
      </c>
      <c r="AM142">
        <v>5.0505001097900001E-2</v>
      </c>
    </row>
    <row r="143" spans="1:39" x14ac:dyDescent="0.25">
      <c r="A143">
        <v>141</v>
      </c>
      <c r="B143">
        <v>207</v>
      </c>
      <c r="C143">
        <v>259</v>
      </c>
      <c r="D143">
        <v>130</v>
      </c>
      <c r="E143">
        <v>237</v>
      </c>
      <c r="F143">
        <v>-0.95339202880899998</v>
      </c>
      <c r="G143">
        <v>0.79922801256200005</v>
      </c>
      <c r="H143">
        <v>6.7567601800000002E-2</v>
      </c>
      <c r="I143">
        <v>-0.22246700525300001</v>
      </c>
      <c r="J143">
        <v>-4.4354800134900001E-2</v>
      </c>
      <c r="K143">
        <v>0.64577698707599995</v>
      </c>
      <c r="L143">
        <v>0.29155299067500001</v>
      </c>
      <c r="M143">
        <v>1.14493000507</v>
      </c>
      <c r="N143">
        <v>0.91505801677700005</v>
      </c>
      <c r="O143">
        <v>1.82307994366</v>
      </c>
      <c r="P143">
        <v>0.62801897525799999</v>
      </c>
      <c r="Q143">
        <v>0.50192999839800001</v>
      </c>
      <c r="R143">
        <v>0.62948000431100004</v>
      </c>
      <c r="S143">
        <v>3.0241498947099998</v>
      </c>
      <c r="T143">
        <v>19.2222003937</v>
      </c>
      <c r="U143">
        <v>0.17283999919900001</v>
      </c>
      <c r="V143">
        <v>0.72222197055799997</v>
      </c>
      <c r="W143">
        <v>0.55555599927900001</v>
      </c>
      <c r="X143">
        <v>0.55555599927900001</v>
      </c>
      <c r="Y143">
        <v>1.0608600377999999</v>
      </c>
      <c r="Z143">
        <v>0.35802501440000001</v>
      </c>
      <c r="AA143">
        <v>-0.37796398997300001</v>
      </c>
      <c r="AB143">
        <v>465</v>
      </c>
      <c r="AC143">
        <v>0</v>
      </c>
      <c r="AD143">
        <v>180</v>
      </c>
      <c r="AE143">
        <v>0</v>
      </c>
      <c r="AF143">
        <v>0</v>
      </c>
      <c r="AG143">
        <v>0</v>
      </c>
      <c r="AH143">
        <v>0</v>
      </c>
      <c r="AI143">
        <v>-8.9030298113000004E-5</v>
      </c>
      <c r="AJ143">
        <v>-8.9030298113000004E-5</v>
      </c>
      <c r="AK143">
        <v>1.9287600298400001E-4</v>
      </c>
      <c r="AL143">
        <v>0</v>
      </c>
      <c r="AM143">
        <v>4.4354800134900001E-2</v>
      </c>
    </row>
    <row r="144" spans="1:39" x14ac:dyDescent="0.25">
      <c r="A144">
        <v>142</v>
      </c>
      <c r="B144">
        <v>207</v>
      </c>
      <c r="C144">
        <v>260</v>
      </c>
      <c r="D144">
        <v>130</v>
      </c>
      <c r="E144">
        <v>235</v>
      </c>
      <c r="F144">
        <v>-0.95377701520900005</v>
      </c>
      <c r="G144">
        <v>0.79615402221700005</v>
      </c>
      <c r="H144">
        <v>6.3348397612599999E-2</v>
      </c>
      <c r="I144">
        <v>-0.211454004049</v>
      </c>
      <c r="J144">
        <v>-5.0505001097900001E-2</v>
      </c>
      <c r="K144">
        <v>0.643836021423</v>
      </c>
      <c r="L144">
        <v>0.28767099976499999</v>
      </c>
      <c r="M144">
        <v>1.1352699995</v>
      </c>
      <c r="N144">
        <v>0.90384602546699999</v>
      </c>
      <c r="O144">
        <v>1.80769002438</v>
      </c>
      <c r="P144">
        <v>0.62801897525799999</v>
      </c>
      <c r="Q144">
        <v>0.5</v>
      </c>
      <c r="R144">
        <v>0.62109798192999999</v>
      </c>
      <c r="S144">
        <v>3.01932001114</v>
      </c>
      <c r="T144">
        <v>19.3332996368</v>
      </c>
      <c r="U144">
        <v>0.22222200036</v>
      </c>
      <c r="V144">
        <v>0.63333302736300001</v>
      </c>
      <c r="W144">
        <v>1</v>
      </c>
      <c r="X144">
        <v>0.77777802944200003</v>
      </c>
      <c r="Y144">
        <v>1.52295994759</v>
      </c>
      <c r="Z144">
        <v>0.23456799984000001</v>
      </c>
      <c r="AA144">
        <v>-0.353552997112</v>
      </c>
      <c r="AB144">
        <v>465</v>
      </c>
      <c r="AC144">
        <v>0</v>
      </c>
      <c r="AD144">
        <v>180</v>
      </c>
      <c r="AE144">
        <v>0</v>
      </c>
      <c r="AF144">
        <v>0</v>
      </c>
      <c r="AG144">
        <v>0</v>
      </c>
      <c r="AH144">
        <v>0</v>
      </c>
      <c r="AI144">
        <v>-8.9030298113000004E-5</v>
      </c>
      <c r="AJ144">
        <v>-8.9030298113000004E-5</v>
      </c>
      <c r="AK144">
        <v>1.9287600298400001E-4</v>
      </c>
      <c r="AL144">
        <v>0</v>
      </c>
      <c r="AM144">
        <v>5.0505001097900001E-2</v>
      </c>
    </row>
    <row r="145" spans="1:39" x14ac:dyDescent="0.25">
      <c r="A145">
        <v>143</v>
      </c>
      <c r="B145">
        <v>202</v>
      </c>
      <c r="C145">
        <v>260</v>
      </c>
      <c r="D145">
        <v>130</v>
      </c>
      <c r="E145">
        <v>240</v>
      </c>
      <c r="F145">
        <v>-0.949621975422</v>
      </c>
      <c r="G145">
        <v>0.77692300081300003</v>
      </c>
      <c r="H145">
        <v>8.5972897708399998E-2</v>
      </c>
      <c r="I145">
        <v>-0.19823800027399999</v>
      </c>
      <c r="J145">
        <v>-3.9999999105899998E-2</v>
      </c>
      <c r="K145">
        <v>0.64864897728000004</v>
      </c>
      <c r="L145">
        <v>0.297297000885</v>
      </c>
      <c r="M145">
        <v>1.18812000751</v>
      </c>
      <c r="N145">
        <v>0.92307698726700005</v>
      </c>
      <c r="O145">
        <v>1.84615004063</v>
      </c>
      <c r="P145">
        <v>0.64356398582499996</v>
      </c>
      <c r="Q145">
        <v>0.5</v>
      </c>
      <c r="R145">
        <v>0.64188498258600002</v>
      </c>
      <c r="S145">
        <v>3.1188099384300001</v>
      </c>
      <c r="T145">
        <v>19.4444007873999</v>
      </c>
      <c r="U145">
        <v>0.24691399931899999</v>
      </c>
      <c r="V145">
        <v>0.68888902664200002</v>
      </c>
      <c r="W145">
        <v>0.88888901472100001</v>
      </c>
      <c r="X145">
        <v>0.666666984558</v>
      </c>
      <c r="Y145">
        <v>1.4648200273500001</v>
      </c>
      <c r="Z145">
        <v>0.25925898551900001</v>
      </c>
      <c r="AA145">
        <v>-0.219264999032</v>
      </c>
      <c r="AB145">
        <v>465</v>
      </c>
      <c r="AC145">
        <v>0</v>
      </c>
      <c r="AD145">
        <v>180</v>
      </c>
      <c r="AE145">
        <v>0</v>
      </c>
      <c r="AF145">
        <v>0</v>
      </c>
      <c r="AG145">
        <v>0</v>
      </c>
      <c r="AH145">
        <v>0</v>
      </c>
      <c r="AI145">
        <v>-8.9030298113000004E-5</v>
      </c>
      <c r="AJ145">
        <v>-8.9030298113000004E-5</v>
      </c>
      <c r="AK145">
        <v>1.9287600298400001E-4</v>
      </c>
      <c r="AL145">
        <v>0</v>
      </c>
      <c r="AM145">
        <v>3.9999999105899998E-2</v>
      </c>
    </row>
    <row r="146" spans="1:39" x14ac:dyDescent="0.25">
      <c r="A146">
        <v>144</v>
      </c>
      <c r="B146">
        <v>202</v>
      </c>
      <c r="C146">
        <v>259</v>
      </c>
      <c r="D146">
        <v>130</v>
      </c>
      <c r="E146">
        <v>246</v>
      </c>
      <c r="F146">
        <v>-0.94839501380900004</v>
      </c>
      <c r="G146">
        <v>0.77992302179299999</v>
      </c>
      <c r="H146">
        <v>9.8214298486700005E-2</v>
      </c>
      <c r="I146">
        <v>-0.19823800027399999</v>
      </c>
      <c r="J146">
        <v>-2.5742599740599999E-2</v>
      </c>
      <c r="K146">
        <v>0.65425497293500001</v>
      </c>
      <c r="L146">
        <v>0.30851098895099999</v>
      </c>
      <c r="M146">
        <v>1.2178200483299999</v>
      </c>
      <c r="N146">
        <v>0.94980698823900001</v>
      </c>
      <c r="O146">
        <v>1.8923100233100001</v>
      </c>
      <c r="P146">
        <v>0.64356398582499996</v>
      </c>
      <c r="Q146">
        <v>0.50192999839800001</v>
      </c>
      <c r="R146">
        <v>0.66610002517699995</v>
      </c>
      <c r="S146">
        <v>3.1435599327100001</v>
      </c>
      <c r="T146">
        <v>19.7777996063</v>
      </c>
      <c r="U146">
        <v>0.17283999919900001</v>
      </c>
      <c r="V146">
        <v>0.68888902664200002</v>
      </c>
      <c r="W146">
        <v>0.88888901472100001</v>
      </c>
      <c r="X146">
        <v>0.666666984558</v>
      </c>
      <c r="Y146">
        <v>1.42706000805</v>
      </c>
      <c r="Z146">
        <v>0.28395101428000002</v>
      </c>
      <c r="AA146">
        <v>-0.40089198946999999</v>
      </c>
      <c r="AB146">
        <v>465</v>
      </c>
      <c r="AC146">
        <v>0</v>
      </c>
      <c r="AD146">
        <v>180</v>
      </c>
      <c r="AE146">
        <v>0</v>
      </c>
      <c r="AF146">
        <v>0</v>
      </c>
      <c r="AG146">
        <v>0</v>
      </c>
      <c r="AH146">
        <v>0</v>
      </c>
      <c r="AI146">
        <v>-8.9030298113000004E-5</v>
      </c>
      <c r="AJ146">
        <v>-8.9030298113000004E-5</v>
      </c>
      <c r="AK146">
        <v>1.9287600298400001E-4</v>
      </c>
      <c r="AL146">
        <v>0</v>
      </c>
      <c r="AM146">
        <v>2.5742599740599999E-2</v>
      </c>
    </row>
    <row r="147" spans="1:39" x14ac:dyDescent="0.25">
      <c r="A147">
        <v>145</v>
      </c>
      <c r="B147">
        <v>202</v>
      </c>
      <c r="C147">
        <v>259</v>
      </c>
      <c r="D147">
        <v>130</v>
      </c>
      <c r="E147">
        <v>246</v>
      </c>
      <c r="F147">
        <v>-0.94839501380900004</v>
      </c>
      <c r="G147">
        <v>0.77992302179299999</v>
      </c>
      <c r="H147">
        <v>9.8214298486700005E-2</v>
      </c>
      <c r="I147">
        <v>-0.16960400342900001</v>
      </c>
      <c r="J147">
        <v>-2.5742599740599999E-2</v>
      </c>
      <c r="K147">
        <v>0.65425497293500001</v>
      </c>
      <c r="L147">
        <v>0.30851098895099999</v>
      </c>
      <c r="M147">
        <v>1.2178200483299999</v>
      </c>
      <c r="N147">
        <v>0.94980698823900001</v>
      </c>
      <c r="O147">
        <v>1.8923100233100001</v>
      </c>
      <c r="P147">
        <v>0.64356398582499996</v>
      </c>
      <c r="Q147">
        <v>0.50192999839800001</v>
      </c>
      <c r="R147">
        <v>0.66610002517699995</v>
      </c>
      <c r="S147">
        <v>3.1435599327100001</v>
      </c>
      <c r="T147">
        <v>20.111099243200002</v>
      </c>
      <c r="U147">
        <v>9.8765403032299998E-2</v>
      </c>
      <c r="V147">
        <v>0.68888902664200002</v>
      </c>
      <c r="W147">
        <v>0.88888901472100001</v>
      </c>
      <c r="X147">
        <v>0.666666984558</v>
      </c>
      <c r="Y147">
        <v>1.42706000805</v>
      </c>
      <c r="Z147">
        <v>0.28395101428000002</v>
      </c>
      <c r="AA147">
        <v>0.14433799684000001</v>
      </c>
      <c r="AB147">
        <v>465</v>
      </c>
      <c r="AC147">
        <v>0</v>
      </c>
      <c r="AD147">
        <v>180</v>
      </c>
      <c r="AE147">
        <v>0</v>
      </c>
      <c r="AF147">
        <v>0</v>
      </c>
      <c r="AG147">
        <v>0</v>
      </c>
      <c r="AH147">
        <v>0</v>
      </c>
      <c r="AI147">
        <v>-8.9030298113000004E-5</v>
      </c>
      <c r="AJ147">
        <v>-8.9030298113000004E-5</v>
      </c>
      <c r="AK147">
        <v>1.9287600298400001E-4</v>
      </c>
      <c r="AL147">
        <v>0</v>
      </c>
      <c r="AM147">
        <v>2.5742599740599999E-2</v>
      </c>
    </row>
    <row r="148" spans="1:39" x14ac:dyDescent="0.25">
      <c r="A148">
        <v>146</v>
      </c>
      <c r="B148">
        <v>204</v>
      </c>
      <c r="C148">
        <v>259</v>
      </c>
      <c r="D148">
        <v>130</v>
      </c>
      <c r="E148">
        <v>230</v>
      </c>
      <c r="F148">
        <v>-0.95294600725199996</v>
      </c>
      <c r="G148">
        <v>0.78764498233799995</v>
      </c>
      <c r="H148">
        <v>5.9907801449299997E-2</v>
      </c>
      <c r="I148">
        <v>-0.21585899591400001</v>
      </c>
      <c r="J148">
        <v>-5.9304699301700001E-2</v>
      </c>
      <c r="K148">
        <v>0.63888901472100001</v>
      </c>
      <c r="L148">
        <v>0.27777799964</v>
      </c>
      <c r="M148">
        <v>1.1274499893200001</v>
      </c>
      <c r="N148">
        <v>0.88803100585899997</v>
      </c>
      <c r="O148">
        <v>1.7692300081300001</v>
      </c>
      <c r="P148">
        <v>0.637255012989</v>
      </c>
      <c r="Q148">
        <v>0.50192999839800001</v>
      </c>
      <c r="R148">
        <v>0.59973299503300004</v>
      </c>
      <c r="S148">
        <v>3.0343101024600001</v>
      </c>
      <c r="T148">
        <v>19</v>
      </c>
      <c r="U148">
        <v>0.22222200036</v>
      </c>
      <c r="V148">
        <v>0.666666984558</v>
      </c>
      <c r="W148">
        <v>0.666666984558</v>
      </c>
      <c r="X148">
        <v>0.666666984558</v>
      </c>
      <c r="Y148">
        <v>1.52295994759</v>
      </c>
      <c r="Z148">
        <v>0.23456799984000001</v>
      </c>
      <c r="AA148">
        <v>0</v>
      </c>
      <c r="AB148">
        <v>465</v>
      </c>
      <c r="AC148">
        <v>40.661701202400003</v>
      </c>
      <c r="AD148">
        <v>194.035995482999</v>
      </c>
      <c r="AE148">
        <v>23.6256999969</v>
      </c>
      <c r="AF148">
        <v>-38.0442008972</v>
      </c>
      <c r="AG148">
        <v>3.8970000743900002</v>
      </c>
      <c r="AH148">
        <v>2.3528800010699999</v>
      </c>
      <c r="AI148">
        <v>0.473289996386</v>
      </c>
      <c r="AJ148">
        <v>5.7765998840300004</v>
      </c>
      <c r="AK148">
        <v>7.0000100135799999</v>
      </c>
      <c r="AL148">
        <v>85.897399902299895</v>
      </c>
      <c r="AM148">
        <v>5.9304699301700001E-2</v>
      </c>
    </row>
    <row r="149" spans="1:39" x14ac:dyDescent="0.25">
      <c r="A149">
        <v>147</v>
      </c>
      <c r="B149">
        <v>205</v>
      </c>
      <c r="C149">
        <v>258</v>
      </c>
      <c r="D149">
        <v>130</v>
      </c>
      <c r="E149">
        <v>238</v>
      </c>
      <c r="F149">
        <v>-0.95198202133200005</v>
      </c>
      <c r="G149">
        <v>0.794574022293</v>
      </c>
      <c r="H149">
        <v>7.4492096900900001E-2</v>
      </c>
      <c r="I149">
        <v>-0.235682994127</v>
      </c>
      <c r="J149">
        <v>-4.0322601795200003E-2</v>
      </c>
      <c r="K149">
        <v>0.64673900604199996</v>
      </c>
      <c r="L149">
        <v>0.29347801208500002</v>
      </c>
      <c r="M149">
        <v>1.1609799861900001</v>
      </c>
      <c r="N149">
        <v>0.92248100042299996</v>
      </c>
      <c r="O149">
        <v>1.83077001572</v>
      </c>
      <c r="P149">
        <v>0.63414597511299997</v>
      </c>
      <c r="Q149">
        <v>0.50387597084000002</v>
      </c>
      <c r="R149">
        <v>0.63363802433000005</v>
      </c>
      <c r="S149">
        <v>3.05365991592</v>
      </c>
      <c r="T149">
        <v>19</v>
      </c>
      <c r="U149">
        <v>0.22222200036</v>
      </c>
      <c r="V149">
        <v>0.63333302736300001</v>
      </c>
      <c r="W149">
        <v>1</v>
      </c>
      <c r="X149">
        <v>0.77777802944200003</v>
      </c>
      <c r="Y149">
        <v>1.4648200273500001</v>
      </c>
      <c r="Z149">
        <v>0.25925898551900001</v>
      </c>
      <c r="AA149">
        <v>0</v>
      </c>
      <c r="AB149">
        <v>465</v>
      </c>
      <c r="AC149">
        <v>51.340000152599899</v>
      </c>
      <c r="AD149">
        <v>180</v>
      </c>
      <c r="AE149">
        <v>25.394199371300001</v>
      </c>
      <c r="AF149">
        <v>7.0508697535800005E-4</v>
      </c>
      <c r="AG149">
        <v>7.49993991852</v>
      </c>
      <c r="AH149">
        <v>-6.3457402575000001E-5</v>
      </c>
      <c r="AI149">
        <v>-6.3457402575000001E-5</v>
      </c>
      <c r="AJ149">
        <v>7.49993991852</v>
      </c>
      <c r="AK149">
        <v>1.74354005139E-4</v>
      </c>
      <c r="AL149">
        <v>124.999000549</v>
      </c>
      <c r="AM149">
        <v>4.0322601795200003E-2</v>
      </c>
    </row>
    <row r="150" spans="1:39" x14ac:dyDescent="0.25">
      <c r="A150">
        <v>148</v>
      </c>
      <c r="B150">
        <v>205</v>
      </c>
      <c r="C150">
        <v>259</v>
      </c>
      <c r="D150">
        <v>130</v>
      </c>
      <c r="E150">
        <v>229</v>
      </c>
      <c r="F150">
        <v>-0.95375597476999996</v>
      </c>
      <c r="G150">
        <v>0.79150599241300001</v>
      </c>
      <c r="H150">
        <v>5.5299498140799999E-2</v>
      </c>
      <c r="I150">
        <v>-0.211454004049</v>
      </c>
      <c r="J150">
        <v>-6.1475399881600001E-2</v>
      </c>
      <c r="K150">
        <v>0.63788300752600002</v>
      </c>
      <c r="L150">
        <v>0.27576598525000001</v>
      </c>
      <c r="M150">
        <v>1.11706995964</v>
      </c>
      <c r="N150">
        <v>0.884169995785</v>
      </c>
      <c r="O150">
        <v>1.76154005527</v>
      </c>
      <c r="P150">
        <v>0.63414597511299997</v>
      </c>
      <c r="Q150">
        <v>0.50192999839800001</v>
      </c>
      <c r="R150">
        <v>0.59538900852200005</v>
      </c>
      <c r="S150">
        <v>3.0146300792699998</v>
      </c>
      <c r="T150">
        <v>19.3332996368</v>
      </c>
      <c r="U150">
        <v>0.22222200036</v>
      </c>
      <c r="V150">
        <v>0.60000002384200002</v>
      </c>
      <c r="W150">
        <v>1.3333300352099999</v>
      </c>
      <c r="X150">
        <v>0.88888901472100001</v>
      </c>
      <c r="Y150">
        <v>1.5810899734499999</v>
      </c>
      <c r="Z150">
        <v>0.209876999259</v>
      </c>
      <c r="AA150">
        <v>-0.40000000596000002</v>
      </c>
      <c r="AB150">
        <v>465</v>
      </c>
      <c r="AC150">
        <v>51.340000152599899</v>
      </c>
      <c r="AD150">
        <v>180</v>
      </c>
      <c r="AE150">
        <v>25.394199371300001</v>
      </c>
      <c r="AF150">
        <v>7.0508697535800005E-4</v>
      </c>
      <c r="AG150">
        <v>7.49993991852</v>
      </c>
      <c r="AH150">
        <v>-6.3457402575000001E-5</v>
      </c>
      <c r="AI150">
        <v>-6.3457402575000001E-5</v>
      </c>
      <c r="AJ150">
        <v>7.49993991852</v>
      </c>
      <c r="AK150">
        <v>1.74354005139E-4</v>
      </c>
      <c r="AL150">
        <v>124.999000549</v>
      </c>
      <c r="AM150">
        <v>6.1475399881600001E-2</v>
      </c>
    </row>
    <row r="151" spans="1:39" x14ac:dyDescent="0.25">
      <c r="A151">
        <v>149</v>
      </c>
      <c r="B151">
        <v>203</v>
      </c>
      <c r="C151">
        <v>259</v>
      </c>
      <c r="D151">
        <v>125</v>
      </c>
      <c r="E151">
        <v>235</v>
      </c>
      <c r="F151">
        <v>-0.95255899429299995</v>
      </c>
      <c r="G151">
        <v>0.78378397226300001</v>
      </c>
      <c r="H151">
        <v>7.30594024062E-2</v>
      </c>
      <c r="I151">
        <v>-0.207047998905</v>
      </c>
      <c r="J151">
        <v>-4.8583000898400001E-2</v>
      </c>
      <c r="K151">
        <v>0.65277802944200003</v>
      </c>
      <c r="L151">
        <v>0.30555599927900001</v>
      </c>
      <c r="M151">
        <v>1.1576399803199999</v>
      </c>
      <c r="N151">
        <v>0.90733599662800002</v>
      </c>
      <c r="O151">
        <v>1.8799999952299999</v>
      </c>
      <c r="P151">
        <v>0.61576402187299994</v>
      </c>
      <c r="Q151">
        <v>0.48262500762900001</v>
      </c>
      <c r="R151">
        <v>0.65970700979200003</v>
      </c>
      <c r="S151">
        <v>3.0492599010500001</v>
      </c>
      <c r="T151">
        <v>19.6667003632</v>
      </c>
      <c r="U151">
        <v>0.44444400072099999</v>
      </c>
      <c r="V151">
        <v>0.55097997188600001</v>
      </c>
      <c r="W151">
        <v>3</v>
      </c>
      <c r="X151">
        <v>1.2222199439999999</v>
      </c>
      <c r="Y151">
        <v>1.7351299524299999</v>
      </c>
      <c r="Z151">
        <v>0.18518500030000001</v>
      </c>
      <c r="AA151">
        <v>-0.76276999712000004</v>
      </c>
      <c r="AB151">
        <v>465</v>
      </c>
      <c r="AC151">
        <v>51.340000152599899</v>
      </c>
      <c r="AD151">
        <v>180</v>
      </c>
      <c r="AE151">
        <v>25.394199371300001</v>
      </c>
      <c r="AF151">
        <v>7.0508697535800005E-4</v>
      </c>
      <c r="AG151">
        <v>7.49993991852</v>
      </c>
      <c r="AH151">
        <v>-6.3457402575000001E-5</v>
      </c>
      <c r="AI151">
        <v>-6.3457402575000001E-5</v>
      </c>
      <c r="AJ151">
        <v>7.49993991852</v>
      </c>
      <c r="AK151">
        <v>1.74354005139E-4</v>
      </c>
      <c r="AL151">
        <v>124.999000549</v>
      </c>
      <c r="AM151">
        <v>4.8583000898400001E-2</v>
      </c>
    </row>
    <row r="152" spans="1:39" x14ac:dyDescent="0.25">
      <c r="A152">
        <v>150</v>
      </c>
      <c r="B152">
        <v>203</v>
      </c>
      <c r="C152">
        <v>264</v>
      </c>
      <c r="D152">
        <v>130</v>
      </c>
      <c r="E152">
        <v>242</v>
      </c>
      <c r="F152">
        <v>-0.94989097118400001</v>
      </c>
      <c r="G152">
        <v>0.76893901824999999</v>
      </c>
      <c r="H152">
        <v>8.7640397250699997E-2</v>
      </c>
      <c r="I152">
        <v>-0.19163000583600001</v>
      </c>
      <c r="J152">
        <v>-4.34782989323E-2</v>
      </c>
      <c r="K152">
        <v>0.65053802728700005</v>
      </c>
      <c r="L152">
        <v>0.301075011492</v>
      </c>
      <c r="M152">
        <v>1.19211995602</v>
      </c>
      <c r="N152">
        <v>0.916666984558</v>
      </c>
      <c r="O152">
        <v>1.86153995991</v>
      </c>
      <c r="P152">
        <v>0.64039397239700002</v>
      </c>
      <c r="Q152">
        <v>0.49242401123000001</v>
      </c>
      <c r="R152">
        <v>0.65004301071199999</v>
      </c>
      <c r="S152">
        <v>3.1329998969999999</v>
      </c>
      <c r="T152">
        <v>19.888900756799899</v>
      </c>
      <c r="U152">
        <v>0.32098799943900003</v>
      </c>
      <c r="V152">
        <v>0.55097997188600001</v>
      </c>
      <c r="W152">
        <v>3</v>
      </c>
      <c r="X152">
        <v>1.2222199439999999</v>
      </c>
      <c r="Y152">
        <v>1.4648200273500001</v>
      </c>
      <c r="Z152">
        <v>0.25925898551900001</v>
      </c>
      <c r="AA152">
        <v>-0.288011014462</v>
      </c>
      <c r="AB152">
        <v>465</v>
      </c>
      <c r="AC152">
        <v>51.340000152599899</v>
      </c>
      <c r="AD152">
        <v>180</v>
      </c>
      <c r="AE152">
        <v>25.394199371300001</v>
      </c>
      <c r="AF152">
        <v>7.0508697535800005E-4</v>
      </c>
      <c r="AG152">
        <v>7.49993991852</v>
      </c>
      <c r="AH152">
        <v>-6.3457402575000001E-5</v>
      </c>
      <c r="AI152">
        <v>-6.3457402575000001E-5</v>
      </c>
      <c r="AJ152">
        <v>7.49993991852</v>
      </c>
      <c r="AK152">
        <v>1.74354005139E-4</v>
      </c>
      <c r="AL152">
        <v>124.999000549</v>
      </c>
      <c r="AM152">
        <v>4.34782989323E-2</v>
      </c>
    </row>
    <row r="153" spans="1:39" x14ac:dyDescent="0.25">
      <c r="A153">
        <v>151</v>
      </c>
      <c r="B153">
        <v>206</v>
      </c>
      <c r="C153">
        <v>258</v>
      </c>
      <c r="D153">
        <v>130</v>
      </c>
      <c r="E153">
        <v>249</v>
      </c>
      <c r="F153">
        <v>-0.95046299696000003</v>
      </c>
      <c r="G153">
        <v>0.798449993134</v>
      </c>
      <c r="H153">
        <v>9.4505496323099999E-2</v>
      </c>
      <c r="I153">
        <v>-0.19163000583600001</v>
      </c>
      <c r="J153">
        <v>-1.77515000105E-2</v>
      </c>
      <c r="K153">
        <v>0.65699201822300002</v>
      </c>
      <c r="L153">
        <v>0.31398400664300002</v>
      </c>
      <c r="M153">
        <v>1.20873999596</v>
      </c>
      <c r="N153">
        <v>0.96511602401700003</v>
      </c>
      <c r="O153">
        <v>1.9153800010699999</v>
      </c>
      <c r="P153">
        <v>0.63106799125699997</v>
      </c>
      <c r="Q153">
        <v>0.50387597084000002</v>
      </c>
      <c r="R153">
        <v>0.67791998386399999</v>
      </c>
      <c r="S153">
        <v>3.0922300815599999</v>
      </c>
      <c r="T153">
        <v>20</v>
      </c>
      <c r="U153">
        <v>0.44444400072099999</v>
      </c>
      <c r="V153">
        <v>0.46209201216700002</v>
      </c>
      <c r="W153">
        <v>3.4444398879999998</v>
      </c>
      <c r="X153">
        <v>1.4444400072100001</v>
      </c>
      <c r="Y153">
        <v>1.7351299524299999</v>
      </c>
      <c r="Z153">
        <v>0.18518500030000001</v>
      </c>
      <c r="AA153">
        <v>0.39774799346900003</v>
      </c>
      <c r="AB153">
        <v>465</v>
      </c>
      <c r="AC153">
        <v>51.340000152599899</v>
      </c>
      <c r="AD153">
        <v>180</v>
      </c>
      <c r="AE153">
        <v>25.394199371300001</v>
      </c>
      <c r="AF153">
        <v>7.0508697535800005E-4</v>
      </c>
      <c r="AG153">
        <v>7.49993991852</v>
      </c>
      <c r="AH153">
        <v>-6.3457402575000001E-5</v>
      </c>
      <c r="AI153">
        <v>-6.3457402575000001E-5</v>
      </c>
      <c r="AJ153">
        <v>7.49993991852</v>
      </c>
      <c r="AK153">
        <v>1.74354005139E-4</v>
      </c>
      <c r="AL153">
        <v>124.999000549</v>
      </c>
      <c r="AM153">
        <v>1.77515000105E-2</v>
      </c>
    </row>
    <row r="154" spans="1:39" x14ac:dyDescent="0.25">
      <c r="A154">
        <v>152</v>
      </c>
      <c r="B154">
        <v>203</v>
      </c>
      <c r="C154">
        <v>254</v>
      </c>
      <c r="D154">
        <v>124</v>
      </c>
      <c r="E154">
        <v>225</v>
      </c>
      <c r="F154">
        <v>-0.95473700761799996</v>
      </c>
      <c r="G154">
        <v>0.79921299219099995</v>
      </c>
      <c r="H154">
        <v>5.1401898264899999E-2</v>
      </c>
      <c r="I154">
        <v>-0.218061998487</v>
      </c>
      <c r="J154">
        <v>-6.05427995324E-2</v>
      </c>
      <c r="K154">
        <v>0.64469897747000005</v>
      </c>
      <c r="L154">
        <v>0.28939801454500003</v>
      </c>
      <c r="M154">
        <v>1.1083699464800001</v>
      </c>
      <c r="N154">
        <v>0.88582700490999999</v>
      </c>
      <c r="O154">
        <v>1.81452000141</v>
      </c>
      <c r="P154">
        <v>0.61083698272700004</v>
      </c>
      <c r="Q154">
        <v>0.48818901181199997</v>
      </c>
      <c r="R154">
        <v>0.62481397390399995</v>
      </c>
      <c r="S154">
        <v>2.9704399108900001</v>
      </c>
      <c r="T154">
        <v>18.888900756799899</v>
      </c>
      <c r="U154">
        <v>0.32098799943900003</v>
      </c>
      <c r="V154">
        <v>0.55555599927900001</v>
      </c>
      <c r="W154">
        <v>0.88888901472100001</v>
      </c>
      <c r="X154">
        <v>0.88888901472100001</v>
      </c>
      <c r="Y154">
        <v>1.52295994759</v>
      </c>
      <c r="Z154">
        <v>0.23456799984000001</v>
      </c>
      <c r="AA154">
        <v>-2.95656006783E-2</v>
      </c>
      <c r="AB154">
        <v>459</v>
      </c>
      <c r="AC154">
        <v>40.661701202400003</v>
      </c>
      <c r="AD154">
        <v>165.96400451700001</v>
      </c>
      <c r="AE154">
        <v>-23.6263008118</v>
      </c>
      <c r="AF154">
        <v>38.045799255399899</v>
      </c>
      <c r="AG154">
        <v>-3.8971099853500002</v>
      </c>
      <c r="AH154">
        <v>-2.35298991203</v>
      </c>
      <c r="AI154">
        <v>-5.7767000198399998</v>
      </c>
      <c r="AJ154">
        <v>-0.47339299321200001</v>
      </c>
      <c r="AK154">
        <v>7</v>
      </c>
      <c r="AL154">
        <v>85.897399902299895</v>
      </c>
      <c r="AM154">
        <v>6.05427995324E-2</v>
      </c>
    </row>
    <row r="155" spans="1:39" x14ac:dyDescent="0.25">
      <c r="A155">
        <v>153</v>
      </c>
      <c r="B155">
        <v>201</v>
      </c>
      <c r="C155">
        <v>259</v>
      </c>
      <c r="D155">
        <v>129</v>
      </c>
      <c r="E155">
        <v>236</v>
      </c>
      <c r="F155">
        <v>-0.95006299018899998</v>
      </c>
      <c r="G155">
        <v>0.77606201171900002</v>
      </c>
      <c r="H155">
        <v>8.0091498792199997E-2</v>
      </c>
      <c r="I155">
        <v>-0.224669992924</v>
      </c>
      <c r="J155">
        <v>-4.6464599668999997E-2</v>
      </c>
      <c r="K155">
        <v>0.64657497405999997</v>
      </c>
      <c r="L155">
        <v>0.29315099120100002</v>
      </c>
      <c r="M155">
        <v>1.1741299629199999</v>
      </c>
      <c r="N155">
        <v>0.91119700670199999</v>
      </c>
      <c r="O155">
        <v>1.8294600248299999</v>
      </c>
      <c r="P155">
        <v>0.64179098606100005</v>
      </c>
      <c r="Q155">
        <v>0.49806898832300001</v>
      </c>
      <c r="R155">
        <v>0.63292801380200003</v>
      </c>
      <c r="S155">
        <v>3.1044800281499998</v>
      </c>
      <c r="T155">
        <v>19</v>
      </c>
      <c r="U155">
        <v>0.44444400072099999</v>
      </c>
      <c r="V155">
        <v>0.52222198247899998</v>
      </c>
      <c r="W155">
        <v>1.2222199439999999</v>
      </c>
      <c r="X155">
        <v>1</v>
      </c>
      <c r="Y155">
        <v>1.6769900322</v>
      </c>
      <c r="Z155">
        <v>0.209876999259</v>
      </c>
      <c r="AA155">
        <v>0.42426401376700001</v>
      </c>
      <c r="AB155">
        <v>459</v>
      </c>
      <c r="AC155">
        <v>51.340000152599899</v>
      </c>
      <c r="AD155">
        <v>180</v>
      </c>
      <c r="AE155">
        <v>-25.394599914600001</v>
      </c>
      <c r="AF155">
        <v>4.4024299131699998E-4</v>
      </c>
      <c r="AG155">
        <v>-7.5000500679000002</v>
      </c>
      <c r="AH155">
        <v>-3.9621598261999998E-5</v>
      </c>
      <c r="AI155">
        <v>-7.5000500679000002</v>
      </c>
      <c r="AJ155">
        <v>-3.9621598261999998E-5</v>
      </c>
      <c r="AK155">
        <v>1.6897599562100001E-4</v>
      </c>
      <c r="AL155">
        <v>124.999000549</v>
      </c>
      <c r="AM155">
        <v>4.6464599668999997E-2</v>
      </c>
    </row>
    <row r="156" spans="1:39" x14ac:dyDescent="0.25">
      <c r="A156">
        <v>154</v>
      </c>
      <c r="B156">
        <v>206</v>
      </c>
      <c r="C156">
        <v>260</v>
      </c>
      <c r="D156">
        <v>129</v>
      </c>
      <c r="E156">
        <v>233</v>
      </c>
      <c r="F156">
        <v>-0.95381098985699997</v>
      </c>
      <c r="G156">
        <v>0.79230797290800004</v>
      </c>
      <c r="H156">
        <v>6.1503399163499999E-2</v>
      </c>
      <c r="I156">
        <v>-0.189427003264</v>
      </c>
      <c r="J156">
        <v>-5.4766699671700003E-2</v>
      </c>
      <c r="K156">
        <v>0.64364600181599996</v>
      </c>
      <c r="L156">
        <v>0.287292987108</v>
      </c>
      <c r="M156">
        <v>1.1310700178099999</v>
      </c>
      <c r="N156">
        <v>0.89615398645400002</v>
      </c>
      <c r="O156">
        <v>1.8062000274700001</v>
      </c>
      <c r="P156">
        <v>0.62621402740499998</v>
      </c>
      <c r="Q156">
        <v>0.49615401029599998</v>
      </c>
      <c r="R156">
        <v>0.62027800083200002</v>
      </c>
      <c r="S156">
        <v>3.0194199085200002</v>
      </c>
      <c r="T156">
        <v>19.555599212600001</v>
      </c>
      <c r="U156">
        <v>0.46913599968000003</v>
      </c>
      <c r="V156">
        <v>0.40000000596000002</v>
      </c>
      <c r="W156">
        <v>2</v>
      </c>
      <c r="X156">
        <v>1.3333300352099999</v>
      </c>
      <c r="Y156">
        <v>1.52295994759</v>
      </c>
      <c r="Z156">
        <v>0.23456799984000001</v>
      </c>
      <c r="AA156">
        <v>-0.59604001045199995</v>
      </c>
      <c r="AB156">
        <v>459</v>
      </c>
      <c r="AC156">
        <v>51.340000152599899</v>
      </c>
      <c r="AD156">
        <v>180</v>
      </c>
      <c r="AE156">
        <v>-25.394599914600001</v>
      </c>
      <c r="AF156">
        <v>4.4024299131699998E-4</v>
      </c>
      <c r="AG156">
        <v>-7.5000500679000002</v>
      </c>
      <c r="AH156">
        <v>-3.9621598261999998E-5</v>
      </c>
      <c r="AI156">
        <v>-7.5000500679000002</v>
      </c>
      <c r="AJ156">
        <v>-3.9621598261999998E-5</v>
      </c>
      <c r="AK156">
        <v>1.6897599562100001E-4</v>
      </c>
      <c r="AL156">
        <v>124.999000549</v>
      </c>
      <c r="AM156">
        <v>5.4766699671700003E-2</v>
      </c>
    </row>
    <row r="157" spans="1:39" x14ac:dyDescent="0.25">
      <c r="A157">
        <v>155</v>
      </c>
      <c r="B157">
        <v>207</v>
      </c>
      <c r="C157">
        <v>260</v>
      </c>
      <c r="D157">
        <v>129</v>
      </c>
      <c r="E157">
        <v>249</v>
      </c>
      <c r="F157">
        <v>-0.951333999634</v>
      </c>
      <c r="G157">
        <v>0.79615402221700005</v>
      </c>
      <c r="H157">
        <v>9.2105299234400001E-2</v>
      </c>
      <c r="I157">
        <v>-0.196034997702</v>
      </c>
      <c r="J157">
        <v>-2.16109994799E-2</v>
      </c>
      <c r="K157">
        <v>0.65872997045500004</v>
      </c>
      <c r="L157">
        <v>0.31746000051500001</v>
      </c>
      <c r="M157">
        <v>1.2029000520699999</v>
      </c>
      <c r="N157">
        <v>0.95769202709199996</v>
      </c>
      <c r="O157">
        <v>1.9302300214799999</v>
      </c>
      <c r="P157">
        <v>0.62318801879899999</v>
      </c>
      <c r="Q157">
        <v>0.49615401029599998</v>
      </c>
      <c r="R157">
        <v>0.68542397022199997</v>
      </c>
      <c r="S157">
        <v>3.0821299552900001</v>
      </c>
      <c r="T157">
        <v>19.7777996063</v>
      </c>
      <c r="U157">
        <v>0.61728399992000005</v>
      </c>
      <c r="V157">
        <v>0.317647010088</v>
      </c>
      <c r="W157">
        <v>4</v>
      </c>
      <c r="X157">
        <v>1.7777800560000001</v>
      </c>
      <c r="Y157">
        <v>1.8891600370399999</v>
      </c>
      <c r="Z157">
        <v>0.16049399972</v>
      </c>
      <c r="AA157">
        <v>-0.41109600663200002</v>
      </c>
      <c r="AB157">
        <v>459</v>
      </c>
      <c r="AC157">
        <v>51.340000152599899</v>
      </c>
      <c r="AD157">
        <v>180</v>
      </c>
      <c r="AE157">
        <v>-25.394599914600001</v>
      </c>
      <c r="AF157">
        <v>4.4024299131699998E-4</v>
      </c>
      <c r="AG157">
        <v>-7.5000500679000002</v>
      </c>
      <c r="AH157">
        <v>-3.9621598261999998E-5</v>
      </c>
      <c r="AI157">
        <v>-7.5000500679000002</v>
      </c>
      <c r="AJ157">
        <v>-3.9621598261999998E-5</v>
      </c>
      <c r="AK157">
        <v>1.6897599562100001E-4</v>
      </c>
      <c r="AL157">
        <v>124.999000549</v>
      </c>
      <c r="AM157">
        <v>2.16109994799E-2</v>
      </c>
    </row>
    <row r="158" spans="1:39" x14ac:dyDescent="0.25">
      <c r="A158">
        <v>156</v>
      </c>
      <c r="B158">
        <v>202</v>
      </c>
      <c r="C158">
        <v>262</v>
      </c>
      <c r="D158">
        <v>133</v>
      </c>
      <c r="E158">
        <v>250</v>
      </c>
      <c r="F158">
        <v>-0.94656997919100005</v>
      </c>
      <c r="G158">
        <v>0.77099198103</v>
      </c>
      <c r="H158">
        <v>0.106195002794</v>
      </c>
      <c r="I158">
        <v>-0.235682994127</v>
      </c>
      <c r="J158">
        <v>-2.34375E-2</v>
      </c>
      <c r="K158">
        <v>0.65274101495699999</v>
      </c>
      <c r="L158">
        <v>0.30548301339099998</v>
      </c>
      <c r="M158">
        <v>1.2376199960700001</v>
      </c>
      <c r="N158">
        <v>0.954198002815</v>
      </c>
      <c r="O158">
        <v>1.8796999454500001</v>
      </c>
      <c r="P158">
        <v>0.65841597318599998</v>
      </c>
      <c r="Q158">
        <v>0.50763398408899996</v>
      </c>
      <c r="R158">
        <v>0.65956801176099999</v>
      </c>
      <c r="S158">
        <v>3.19306993484</v>
      </c>
      <c r="T158">
        <v>19.555599212600001</v>
      </c>
      <c r="U158">
        <v>1.3580199480099999</v>
      </c>
      <c r="V158">
        <v>0.317647010088</v>
      </c>
      <c r="W158">
        <v>4</v>
      </c>
      <c r="X158">
        <v>1.7777800560000001</v>
      </c>
      <c r="Y158">
        <v>1.6769900322</v>
      </c>
      <c r="Z158">
        <v>0.209876999259</v>
      </c>
      <c r="AA158">
        <v>5.8992501348300003E-2</v>
      </c>
      <c r="AB158">
        <v>459</v>
      </c>
      <c r="AC158">
        <v>51.340000152599899</v>
      </c>
      <c r="AD158">
        <v>180</v>
      </c>
      <c r="AE158">
        <v>-25.394599914600001</v>
      </c>
      <c r="AF158">
        <v>4.4024299131699998E-4</v>
      </c>
      <c r="AG158">
        <v>-7.5000500679000002</v>
      </c>
      <c r="AH158">
        <v>-3.9621598261999998E-5</v>
      </c>
      <c r="AI158">
        <v>-7.5000500679000002</v>
      </c>
      <c r="AJ158">
        <v>-3.9621598261999998E-5</v>
      </c>
      <c r="AK158">
        <v>1.6897599562100001E-4</v>
      </c>
      <c r="AL158">
        <v>124.999000549</v>
      </c>
      <c r="AM158">
        <v>2.34375E-2</v>
      </c>
    </row>
    <row r="159" spans="1:39" x14ac:dyDescent="0.25">
      <c r="A159">
        <v>157</v>
      </c>
      <c r="B159">
        <v>201</v>
      </c>
      <c r="C159">
        <v>257</v>
      </c>
      <c r="D159">
        <v>128</v>
      </c>
      <c r="E159">
        <v>227</v>
      </c>
      <c r="F159">
        <v>-0.95219999551800005</v>
      </c>
      <c r="G159">
        <v>0.78210097551299995</v>
      </c>
      <c r="H159">
        <v>6.0747701674699998E-2</v>
      </c>
      <c r="I159">
        <v>-0.235682994127</v>
      </c>
      <c r="J159">
        <v>-6.1983499676000003E-2</v>
      </c>
      <c r="K159">
        <v>0.63943701982500001</v>
      </c>
      <c r="L159">
        <v>0.278872996569</v>
      </c>
      <c r="M159">
        <v>1.1293499469799999</v>
      </c>
      <c r="N159">
        <v>0.88326799869499995</v>
      </c>
      <c r="O159">
        <v>1.7734400034</v>
      </c>
      <c r="P159">
        <v>0.63681602477999999</v>
      </c>
      <c r="Q159">
        <v>0.49805399775499998</v>
      </c>
      <c r="R159">
        <v>0.60209500789600001</v>
      </c>
      <c r="S159">
        <v>3.0447800159499998</v>
      </c>
      <c r="T159">
        <v>19.111099243200002</v>
      </c>
      <c r="U159">
        <v>1.6543200015999999</v>
      </c>
      <c r="V159">
        <v>0.28431400656700001</v>
      </c>
      <c r="W159">
        <v>4.3333301544199996</v>
      </c>
      <c r="X159">
        <v>1.8888900280000001</v>
      </c>
      <c r="Y159">
        <v>1.6769900322</v>
      </c>
      <c r="Z159">
        <v>0.209876999259</v>
      </c>
      <c r="AA159">
        <v>-0.186508998275</v>
      </c>
      <c r="AB159">
        <v>459</v>
      </c>
      <c r="AC159">
        <v>51.340000152599899</v>
      </c>
      <c r="AD159">
        <v>180</v>
      </c>
      <c r="AE159">
        <v>-25.394599914600001</v>
      </c>
      <c r="AF159">
        <v>4.4024299131699998E-4</v>
      </c>
      <c r="AG159">
        <v>-7.5000500679000002</v>
      </c>
      <c r="AH159">
        <v>-3.9621598261999998E-5</v>
      </c>
      <c r="AI159">
        <v>-7.5000500679000002</v>
      </c>
      <c r="AJ159">
        <v>-3.9621598261999998E-5</v>
      </c>
      <c r="AK159">
        <v>1.6897599562100001E-4</v>
      </c>
      <c r="AL159">
        <v>124.999000549</v>
      </c>
      <c r="AM159">
        <v>6.1983499676000003E-2</v>
      </c>
    </row>
    <row r="160" spans="1:39" x14ac:dyDescent="0.25">
      <c r="A160">
        <v>158</v>
      </c>
      <c r="B160">
        <v>201</v>
      </c>
      <c r="C160">
        <v>262</v>
      </c>
      <c r="D160">
        <v>127</v>
      </c>
      <c r="E160">
        <v>231</v>
      </c>
      <c r="F160">
        <v>-0.95164799690199997</v>
      </c>
      <c r="G160">
        <v>0.76717597246199998</v>
      </c>
      <c r="H160">
        <v>6.9444403052299999E-2</v>
      </c>
      <c r="I160">
        <v>-0.207047998905</v>
      </c>
      <c r="J160">
        <v>-6.2880299985399998E-2</v>
      </c>
      <c r="K160">
        <v>0.64525097608600002</v>
      </c>
      <c r="L160">
        <v>0.290502995253</v>
      </c>
      <c r="M160">
        <v>1.14925003052</v>
      </c>
      <c r="N160">
        <v>0.88167899846999997</v>
      </c>
      <c r="O160">
        <v>1.81889998913</v>
      </c>
      <c r="P160">
        <v>0.63184100389499998</v>
      </c>
      <c r="Q160">
        <v>0.484732985497</v>
      </c>
      <c r="R160">
        <v>0.62720602750800003</v>
      </c>
      <c r="S160">
        <v>3.0845799446100002</v>
      </c>
      <c r="T160">
        <v>18.888900756799899</v>
      </c>
      <c r="U160">
        <v>0.54321002960200004</v>
      </c>
      <c r="V160">
        <v>0.54444402456300001</v>
      </c>
      <c r="W160">
        <v>1.4444400072100001</v>
      </c>
      <c r="X160">
        <v>1</v>
      </c>
      <c r="Y160">
        <v>1.8891600370399999</v>
      </c>
      <c r="Z160">
        <v>0.16049399972</v>
      </c>
      <c r="AA160">
        <v>0.34578201174700002</v>
      </c>
      <c r="AB160">
        <v>459</v>
      </c>
      <c r="AC160">
        <v>0</v>
      </c>
      <c r="AD160">
        <v>180</v>
      </c>
      <c r="AE160">
        <v>0</v>
      </c>
      <c r="AF160">
        <v>0</v>
      </c>
      <c r="AG160">
        <v>0</v>
      </c>
      <c r="AH160">
        <v>0</v>
      </c>
      <c r="AI160">
        <v>-1.4048699995E-5</v>
      </c>
      <c r="AJ160">
        <v>-1.4048699995E-5</v>
      </c>
      <c r="AK160">
        <v>3.2877600460999997E-5</v>
      </c>
      <c r="AL160">
        <v>0</v>
      </c>
      <c r="AM160">
        <v>6.2880299985399998E-2</v>
      </c>
    </row>
    <row r="161" spans="1:39" x14ac:dyDescent="0.25">
      <c r="A161">
        <v>159</v>
      </c>
      <c r="B161">
        <v>201</v>
      </c>
      <c r="C161">
        <v>254</v>
      </c>
      <c r="D161">
        <v>127</v>
      </c>
      <c r="E161">
        <v>239</v>
      </c>
      <c r="F161">
        <v>-0.95001602172900002</v>
      </c>
      <c r="G161">
        <v>0.79133898019799997</v>
      </c>
      <c r="H161">
        <v>8.6363598704299993E-2</v>
      </c>
      <c r="I161">
        <v>-0.16519799828500001</v>
      </c>
      <c r="J161">
        <v>-3.0425999313599999E-2</v>
      </c>
      <c r="K161">
        <v>0.65300500392899996</v>
      </c>
      <c r="L161">
        <v>0.30601099133499998</v>
      </c>
      <c r="M161">
        <v>1.1890499591799999</v>
      </c>
      <c r="N161">
        <v>0.94094502925900003</v>
      </c>
      <c r="O161">
        <v>1.88189005852</v>
      </c>
      <c r="P161">
        <v>0.63184100389499998</v>
      </c>
      <c r="Q161">
        <v>0.5</v>
      </c>
      <c r="R161">
        <v>0.66069501638399997</v>
      </c>
      <c r="S161">
        <v>3.0845799446100002</v>
      </c>
      <c r="T161">
        <v>19.7777996063</v>
      </c>
      <c r="U161">
        <v>0.61728399992000005</v>
      </c>
      <c r="V161">
        <v>0.40653601288800001</v>
      </c>
      <c r="W161">
        <v>3.5555601120000002</v>
      </c>
      <c r="X161">
        <v>1.5555599927899999</v>
      </c>
      <c r="Y161">
        <v>2.0431900024399998</v>
      </c>
      <c r="Z161">
        <v>0.13580200076099999</v>
      </c>
      <c r="AA161">
        <v>-0.60474300384500002</v>
      </c>
      <c r="AB161">
        <v>459</v>
      </c>
      <c r="AC161">
        <v>0</v>
      </c>
      <c r="AD161">
        <v>180</v>
      </c>
      <c r="AE161">
        <v>0</v>
      </c>
      <c r="AF161">
        <v>0</v>
      </c>
      <c r="AG161">
        <v>0</v>
      </c>
      <c r="AH161">
        <v>0</v>
      </c>
      <c r="AI161">
        <v>-1.4048699995E-5</v>
      </c>
      <c r="AJ161">
        <v>-1.4048699995E-5</v>
      </c>
      <c r="AK161">
        <v>3.2877600460999997E-5</v>
      </c>
      <c r="AL161">
        <v>0</v>
      </c>
      <c r="AM161">
        <v>3.0425999313599999E-2</v>
      </c>
    </row>
    <row r="162" spans="1:39" x14ac:dyDescent="0.25">
      <c r="A162">
        <v>160</v>
      </c>
      <c r="B162">
        <v>207</v>
      </c>
      <c r="C162">
        <v>262</v>
      </c>
      <c r="D162">
        <v>127</v>
      </c>
      <c r="E162">
        <v>258</v>
      </c>
      <c r="F162">
        <v>-0.95008701086000003</v>
      </c>
      <c r="G162">
        <v>0.79007601738</v>
      </c>
      <c r="H162">
        <v>0.109677001834</v>
      </c>
      <c r="I162">
        <v>-0.20925100147699999</v>
      </c>
      <c r="J162">
        <v>-7.6923100277799996E-3</v>
      </c>
      <c r="K162">
        <v>0.67013001441999998</v>
      </c>
      <c r="L162">
        <v>0.34025999903699999</v>
      </c>
      <c r="M162">
        <v>1.2463799714999999</v>
      </c>
      <c r="N162">
        <v>0.98473298549699995</v>
      </c>
      <c r="O162">
        <v>2.0315001010899998</v>
      </c>
      <c r="P162">
        <v>0.61352699995000004</v>
      </c>
      <c r="Q162">
        <v>0.484732985497</v>
      </c>
      <c r="R162">
        <v>0.73465597629500001</v>
      </c>
      <c r="S162">
        <v>3.1256000995600002</v>
      </c>
      <c r="T162">
        <v>20</v>
      </c>
      <c r="U162">
        <v>0.666666984558</v>
      </c>
      <c r="V162">
        <v>0.26862698793400003</v>
      </c>
      <c r="W162">
        <v>5.6666698455800004</v>
      </c>
      <c r="X162">
        <v>2.1111099719999999</v>
      </c>
      <c r="Y162">
        <v>2.0431900024399998</v>
      </c>
      <c r="Z162">
        <v>0.13580200076099999</v>
      </c>
      <c r="AA162">
        <v>-0.27235201001199999</v>
      </c>
      <c r="AB162">
        <v>459</v>
      </c>
      <c r="AC162">
        <v>0</v>
      </c>
      <c r="AD162">
        <v>180</v>
      </c>
      <c r="AE162">
        <v>0</v>
      </c>
      <c r="AF162">
        <v>0</v>
      </c>
      <c r="AG162">
        <v>0</v>
      </c>
      <c r="AH162">
        <v>0</v>
      </c>
      <c r="AI162">
        <v>-1.4048699995E-5</v>
      </c>
      <c r="AJ162">
        <v>-1.4048699995E-5</v>
      </c>
      <c r="AK162">
        <v>3.2877600460999997E-5</v>
      </c>
      <c r="AL162">
        <v>0</v>
      </c>
      <c r="AM162">
        <v>7.6923100277799996E-3</v>
      </c>
    </row>
    <row r="163" spans="1:39" x14ac:dyDescent="0.25">
      <c r="A163">
        <v>161</v>
      </c>
      <c r="B163">
        <v>202</v>
      </c>
      <c r="C163">
        <v>252</v>
      </c>
      <c r="D163">
        <v>126</v>
      </c>
      <c r="E163">
        <v>237</v>
      </c>
      <c r="F163">
        <v>-0.95131999254199995</v>
      </c>
      <c r="G163">
        <v>0.80158698558800001</v>
      </c>
      <c r="H163">
        <v>7.9726703465000007E-2</v>
      </c>
      <c r="I163">
        <v>-0.26872199773799998</v>
      </c>
      <c r="J163">
        <v>-3.0674800276800002E-2</v>
      </c>
      <c r="K163">
        <v>0.65289300680200002</v>
      </c>
      <c r="L163">
        <v>0.30578500032400002</v>
      </c>
      <c r="M163">
        <v>1.1732699871100001</v>
      </c>
      <c r="N163">
        <v>0.94047600030900003</v>
      </c>
      <c r="O163">
        <v>1.88094997406</v>
      </c>
      <c r="P163">
        <v>0.62376201152800004</v>
      </c>
      <c r="Q163">
        <v>0.5</v>
      </c>
      <c r="R163">
        <v>0.66020500659900005</v>
      </c>
      <c r="S163">
        <v>3.0445499420200002</v>
      </c>
      <c r="T163">
        <v>19.3332996368</v>
      </c>
      <c r="U163">
        <v>2.2222199439999999</v>
      </c>
      <c r="V163">
        <v>0.301961004734</v>
      </c>
      <c r="W163">
        <v>5.3333301544199996</v>
      </c>
      <c r="X163">
        <v>2</v>
      </c>
      <c r="Y163">
        <v>1.7351299524299999</v>
      </c>
      <c r="Z163">
        <v>0.18518500030000001</v>
      </c>
      <c r="AA163">
        <v>-3.1622800976000003E-2</v>
      </c>
      <c r="AB163">
        <v>459</v>
      </c>
      <c r="AC163">
        <v>0</v>
      </c>
      <c r="AD163">
        <v>180</v>
      </c>
      <c r="AE163">
        <v>0</v>
      </c>
      <c r="AF163">
        <v>0</v>
      </c>
      <c r="AG163">
        <v>0</v>
      </c>
      <c r="AH163">
        <v>0</v>
      </c>
      <c r="AI163">
        <v>-1.4048699995E-5</v>
      </c>
      <c r="AJ163">
        <v>-1.4048699995E-5</v>
      </c>
      <c r="AK163">
        <v>3.2877600460999997E-5</v>
      </c>
      <c r="AL163">
        <v>0</v>
      </c>
      <c r="AM163">
        <v>3.0674800276800002E-2</v>
      </c>
    </row>
    <row r="164" spans="1:39" x14ac:dyDescent="0.25">
      <c r="A164">
        <v>162</v>
      </c>
      <c r="B164">
        <v>201</v>
      </c>
      <c r="C164">
        <v>254</v>
      </c>
      <c r="D164">
        <v>127</v>
      </c>
      <c r="E164">
        <v>239</v>
      </c>
      <c r="F164">
        <v>-0.95001602172900002</v>
      </c>
      <c r="G164">
        <v>0.79133898019799997</v>
      </c>
      <c r="H164">
        <v>8.6363598704299993E-2</v>
      </c>
      <c r="I164">
        <v>-0.16519799828500001</v>
      </c>
      <c r="J164">
        <v>-3.0425999313599999E-2</v>
      </c>
      <c r="K164">
        <v>0.65300500392899996</v>
      </c>
      <c r="L164">
        <v>0.30601099133499998</v>
      </c>
      <c r="M164">
        <v>1.1890499591799999</v>
      </c>
      <c r="N164">
        <v>0.94094502925900003</v>
      </c>
      <c r="O164">
        <v>1.88189005852</v>
      </c>
      <c r="P164">
        <v>0.63184100389499998</v>
      </c>
      <c r="Q164">
        <v>0.5</v>
      </c>
      <c r="R164">
        <v>0.66069501638399997</v>
      </c>
      <c r="S164">
        <v>3.0845799446100002</v>
      </c>
      <c r="T164">
        <v>19.4444007873999</v>
      </c>
      <c r="U164">
        <v>1.13580000401</v>
      </c>
      <c r="V164">
        <v>0.40653601288800001</v>
      </c>
      <c r="W164">
        <v>3.5555601120000002</v>
      </c>
      <c r="X164">
        <v>1.5555599927899999</v>
      </c>
      <c r="Y164">
        <v>2.1972200870499998</v>
      </c>
      <c r="Z164">
        <v>0.11111100018</v>
      </c>
      <c r="AA164">
        <v>6.0398701578400001E-2</v>
      </c>
      <c r="AB164">
        <v>459</v>
      </c>
      <c r="AC164">
        <v>0</v>
      </c>
      <c r="AD164">
        <v>180</v>
      </c>
      <c r="AE164">
        <v>0</v>
      </c>
      <c r="AF164">
        <v>0</v>
      </c>
      <c r="AG164">
        <v>0</v>
      </c>
      <c r="AH164">
        <v>0</v>
      </c>
      <c r="AI164">
        <v>-1.4048699995E-5</v>
      </c>
      <c r="AJ164">
        <v>-1.4048699995E-5</v>
      </c>
      <c r="AK164">
        <v>3.2877600460999997E-5</v>
      </c>
      <c r="AL164">
        <v>0</v>
      </c>
      <c r="AM164">
        <v>3.0425999313599999E-2</v>
      </c>
    </row>
    <row r="165" spans="1:39" x14ac:dyDescent="0.25">
      <c r="A165">
        <v>163</v>
      </c>
      <c r="B165">
        <v>207</v>
      </c>
      <c r="C165">
        <v>262</v>
      </c>
      <c r="D165">
        <v>127</v>
      </c>
      <c r="E165">
        <v>258</v>
      </c>
      <c r="F165">
        <v>-0.95008701086000003</v>
      </c>
      <c r="G165">
        <v>0.79007601738</v>
      </c>
      <c r="H165">
        <v>0.109677001834</v>
      </c>
      <c r="I165">
        <v>-0.20925100147699999</v>
      </c>
      <c r="J165">
        <v>-7.6923100277799996E-3</v>
      </c>
      <c r="K165">
        <v>0.67013001441999998</v>
      </c>
      <c r="L165">
        <v>0.34025999903699999</v>
      </c>
      <c r="M165">
        <v>1.2463799714999999</v>
      </c>
      <c r="N165">
        <v>0.98473298549699995</v>
      </c>
      <c r="O165">
        <v>2.0315001010899998</v>
      </c>
      <c r="P165">
        <v>0.61352699995000004</v>
      </c>
      <c r="Q165">
        <v>0.484732985497</v>
      </c>
      <c r="R165">
        <v>0.73465597629500001</v>
      </c>
      <c r="S165">
        <v>3.1256000995600002</v>
      </c>
      <c r="T165">
        <v>19.3332996368</v>
      </c>
      <c r="U165">
        <v>1.5555599927899999</v>
      </c>
      <c r="V165">
        <v>0.273202985525</v>
      </c>
      <c r="W165">
        <v>4.8888897895800003</v>
      </c>
      <c r="X165">
        <v>2</v>
      </c>
      <c r="Y165">
        <v>2.0431900024399998</v>
      </c>
      <c r="Z165">
        <v>0.13580200076099999</v>
      </c>
      <c r="AA165">
        <v>-4.2524300515699998E-2</v>
      </c>
      <c r="AB165">
        <v>459</v>
      </c>
      <c r="AC165">
        <v>0</v>
      </c>
      <c r="AD165">
        <v>180</v>
      </c>
      <c r="AE165">
        <v>0</v>
      </c>
      <c r="AF165">
        <v>0</v>
      </c>
      <c r="AG165">
        <v>0</v>
      </c>
      <c r="AH165">
        <v>0</v>
      </c>
      <c r="AI165">
        <v>-1.4048699995E-5</v>
      </c>
      <c r="AJ165">
        <v>-1.4048699995E-5</v>
      </c>
      <c r="AK165">
        <v>3.2877600460999997E-5</v>
      </c>
      <c r="AL165">
        <v>0</v>
      </c>
      <c r="AM165">
        <v>7.6923100277799996E-3</v>
      </c>
    </row>
    <row r="166" spans="1:39" x14ac:dyDescent="0.25">
      <c r="A166">
        <v>164</v>
      </c>
      <c r="B166">
        <v>222</v>
      </c>
      <c r="C166">
        <v>317</v>
      </c>
      <c r="D166">
        <v>176</v>
      </c>
      <c r="E166">
        <v>537</v>
      </c>
      <c r="F166">
        <v>-0.87492698431000004</v>
      </c>
      <c r="G166">
        <v>0.70031499862699997</v>
      </c>
      <c r="H166">
        <v>0.415019989014</v>
      </c>
      <c r="I166">
        <v>0.40088099241300001</v>
      </c>
      <c r="J166">
        <v>0.25761100649800001</v>
      </c>
      <c r="K166">
        <v>0.75315600633599999</v>
      </c>
      <c r="L166">
        <v>0.50631099939299995</v>
      </c>
      <c r="M166">
        <v>2.4189200401300002</v>
      </c>
      <c r="N166">
        <v>1.6940100193000001</v>
      </c>
      <c r="O166">
        <v>3.0511400699600002</v>
      </c>
      <c r="P166">
        <v>0.79279297590300002</v>
      </c>
      <c r="Q166">
        <v>0.555204987526</v>
      </c>
      <c r="R166">
        <v>1.09338998795</v>
      </c>
      <c r="S166">
        <v>4.6396398544300004</v>
      </c>
      <c r="T166">
        <v>45</v>
      </c>
      <c r="U166">
        <v>1.1111099719999999</v>
      </c>
      <c r="V166">
        <v>0.60000002384200002</v>
      </c>
      <c r="W166">
        <v>1.3333300352099999</v>
      </c>
      <c r="X166">
        <v>0.88888901472100001</v>
      </c>
      <c r="Y166">
        <v>2.0431900024399998</v>
      </c>
      <c r="Z166">
        <v>0.13580200076099999</v>
      </c>
      <c r="AA166">
        <v>0.71004700660700004</v>
      </c>
      <c r="AB166">
        <v>460</v>
      </c>
      <c r="AC166">
        <v>0</v>
      </c>
      <c r="AD166">
        <v>180</v>
      </c>
      <c r="AE166">
        <v>0</v>
      </c>
      <c r="AF166">
        <v>0</v>
      </c>
      <c r="AG166">
        <v>0</v>
      </c>
      <c r="AH166">
        <v>0</v>
      </c>
      <c r="AI166">
        <v>-2.6545700166000001E-5</v>
      </c>
      <c r="AJ166">
        <v>-2.6545600122000001E-5</v>
      </c>
      <c r="AK166">
        <v>5.9543999669E-5</v>
      </c>
      <c r="AL166">
        <v>0</v>
      </c>
      <c r="AM166">
        <v>-0.25761100649800001</v>
      </c>
    </row>
    <row r="167" spans="1:39" x14ac:dyDescent="0.25">
      <c r="A167">
        <v>165</v>
      </c>
      <c r="B167">
        <v>221</v>
      </c>
      <c r="C167">
        <v>313</v>
      </c>
      <c r="D167">
        <v>165</v>
      </c>
      <c r="E167">
        <v>553</v>
      </c>
      <c r="F167">
        <v>-0.88641297817200004</v>
      </c>
      <c r="G167">
        <v>0.70607000589400004</v>
      </c>
      <c r="H167">
        <v>0.42894101142899999</v>
      </c>
      <c r="I167">
        <v>0.41629999876000001</v>
      </c>
      <c r="J167">
        <v>0.27713599801099997</v>
      </c>
      <c r="K167">
        <v>0.77019500732400004</v>
      </c>
      <c r="L167">
        <v>0.54039001464799996</v>
      </c>
      <c r="M167">
        <v>2.5022599697099999</v>
      </c>
      <c r="N167">
        <v>1.7667700052299999</v>
      </c>
      <c r="O167">
        <v>3.35152006149</v>
      </c>
      <c r="P167">
        <v>0.74660599231699998</v>
      </c>
      <c r="Q167">
        <v>0.52715700864799997</v>
      </c>
      <c r="R167">
        <v>1.16698002815</v>
      </c>
      <c r="S167">
        <v>4.6651601791399999</v>
      </c>
      <c r="T167">
        <v>45.666698455800002</v>
      </c>
      <c r="U167">
        <v>0.666666984558</v>
      </c>
      <c r="V167">
        <v>0.63333302736300001</v>
      </c>
      <c r="W167">
        <v>1</v>
      </c>
      <c r="X167">
        <v>0.77777802944200003</v>
      </c>
      <c r="Y167">
        <v>1.6769900322</v>
      </c>
      <c r="Z167">
        <v>0.209876999259</v>
      </c>
      <c r="AA167">
        <v>0.65465402603099998</v>
      </c>
      <c r="AB167">
        <v>460</v>
      </c>
      <c r="AC167">
        <v>0</v>
      </c>
      <c r="AD167">
        <v>180</v>
      </c>
      <c r="AE167">
        <v>0</v>
      </c>
      <c r="AF167">
        <v>0</v>
      </c>
      <c r="AG167">
        <v>0</v>
      </c>
      <c r="AH167">
        <v>0</v>
      </c>
      <c r="AI167">
        <v>-2.6545700166000001E-5</v>
      </c>
      <c r="AJ167">
        <v>-2.6545600122000001E-5</v>
      </c>
      <c r="AK167">
        <v>5.9543999669E-5</v>
      </c>
      <c r="AL167">
        <v>0</v>
      </c>
      <c r="AM167">
        <v>-0.27713599801099997</v>
      </c>
    </row>
    <row r="168" spans="1:39" x14ac:dyDescent="0.25">
      <c r="A168">
        <v>166</v>
      </c>
      <c r="B168">
        <v>222</v>
      </c>
      <c r="C168">
        <v>303</v>
      </c>
      <c r="D168">
        <v>165</v>
      </c>
      <c r="E168">
        <v>560</v>
      </c>
      <c r="F168">
        <v>-0.88696002960200004</v>
      </c>
      <c r="G168">
        <v>0.73267298936799996</v>
      </c>
      <c r="H168">
        <v>0.43222498893700001</v>
      </c>
      <c r="I168">
        <v>0.41629999876000001</v>
      </c>
      <c r="J168">
        <v>0.29779800772699999</v>
      </c>
      <c r="K168">
        <v>0.77241402864499997</v>
      </c>
      <c r="L168">
        <v>0.54482799768400003</v>
      </c>
      <c r="M168">
        <v>2.5225200653100002</v>
      </c>
      <c r="N168">
        <v>1.8481800556200001</v>
      </c>
      <c r="O168">
        <v>3.3939399719200001</v>
      </c>
      <c r="P168">
        <v>0.74324297905000003</v>
      </c>
      <c r="Q168">
        <v>0.54455399513199998</v>
      </c>
      <c r="R168">
        <v>1.17657005787</v>
      </c>
      <c r="S168">
        <v>4.6306300163299996</v>
      </c>
      <c r="T168">
        <v>46.4444007873999</v>
      </c>
      <c r="U168">
        <v>1.13580000401</v>
      </c>
      <c r="V168">
        <v>0.5</v>
      </c>
      <c r="W168">
        <v>2.3333299159999998</v>
      </c>
      <c r="X168">
        <v>1.2222199439999999</v>
      </c>
      <c r="Y168">
        <v>1.8310199975999999</v>
      </c>
      <c r="Z168">
        <v>0.18518500030000001</v>
      </c>
      <c r="AA168">
        <v>-0.127688005567</v>
      </c>
      <c r="AB168">
        <v>460</v>
      </c>
      <c r="AC168">
        <v>0</v>
      </c>
      <c r="AD168">
        <v>180</v>
      </c>
      <c r="AE168">
        <v>0</v>
      </c>
      <c r="AF168">
        <v>0</v>
      </c>
      <c r="AG168">
        <v>0</v>
      </c>
      <c r="AH168">
        <v>0</v>
      </c>
      <c r="AI168">
        <v>-2.6545700166000001E-5</v>
      </c>
      <c r="AJ168">
        <v>-2.6545600122000001E-5</v>
      </c>
      <c r="AK168">
        <v>5.9543999669E-5</v>
      </c>
      <c r="AL168">
        <v>0</v>
      </c>
      <c r="AM168">
        <v>-0.29779800772699999</v>
      </c>
    </row>
    <row r="169" spans="1:39" x14ac:dyDescent="0.25">
      <c r="A169">
        <v>167</v>
      </c>
      <c r="B169">
        <v>222</v>
      </c>
      <c r="C169">
        <v>303</v>
      </c>
      <c r="D169">
        <v>165</v>
      </c>
      <c r="E169">
        <v>560</v>
      </c>
      <c r="F169">
        <v>-0.88696002960200004</v>
      </c>
      <c r="G169">
        <v>0.73267298936799996</v>
      </c>
      <c r="H169">
        <v>0.43222498893700001</v>
      </c>
      <c r="I169">
        <v>0.40088099241300001</v>
      </c>
      <c r="J169">
        <v>0.29779800772699999</v>
      </c>
      <c r="K169">
        <v>0.77241402864499997</v>
      </c>
      <c r="L169">
        <v>0.54482799768400003</v>
      </c>
      <c r="M169">
        <v>2.5225200653100002</v>
      </c>
      <c r="N169">
        <v>1.8481800556200001</v>
      </c>
      <c r="O169">
        <v>3.3939399719200001</v>
      </c>
      <c r="P169">
        <v>0.74324297905000003</v>
      </c>
      <c r="Q169">
        <v>0.54455399513199998</v>
      </c>
      <c r="R169">
        <v>1.17657005787</v>
      </c>
      <c r="S169">
        <v>4.6306300163299996</v>
      </c>
      <c r="T169">
        <v>47</v>
      </c>
      <c r="U169">
        <v>0.88888901472100001</v>
      </c>
      <c r="V169">
        <v>0.5</v>
      </c>
      <c r="W169">
        <v>2.3333299159999998</v>
      </c>
      <c r="X169">
        <v>1.2222199439999999</v>
      </c>
      <c r="Y169">
        <v>2.0431900024399998</v>
      </c>
      <c r="Z169">
        <v>0.13580200076099999</v>
      </c>
      <c r="AA169">
        <v>-0.123299002647</v>
      </c>
      <c r="AB169">
        <v>460</v>
      </c>
      <c r="AC169">
        <v>0</v>
      </c>
      <c r="AD169">
        <v>180</v>
      </c>
      <c r="AE169">
        <v>0</v>
      </c>
      <c r="AF169">
        <v>0</v>
      </c>
      <c r="AG169">
        <v>0</v>
      </c>
      <c r="AH169">
        <v>0</v>
      </c>
      <c r="AI169">
        <v>-2.6545700166000001E-5</v>
      </c>
      <c r="AJ169">
        <v>-2.6545600122000001E-5</v>
      </c>
      <c r="AK169">
        <v>5.9543999669E-5</v>
      </c>
      <c r="AL169">
        <v>0</v>
      </c>
      <c r="AM169">
        <v>-0.29779800772699999</v>
      </c>
    </row>
    <row r="170" spans="1:39" x14ac:dyDescent="0.25">
      <c r="A170">
        <v>168</v>
      </c>
      <c r="B170">
        <v>223</v>
      </c>
      <c r="C170">
        <v>317</v>
      </c>
      <c r="D170">
        <v>182</v>
      </c>
      <c r="E170">
        <v>529</v>
      </c>
      <c r="F170">
        <v>-0.86691802740099999</v>
      </c>
      <c r="G170">
        <v>0.70346999168400004</v>
      </c>
      <c r="H170">
        <v>0.40691500902200001</v>
      </c>
      <c r="I170">
        <v>0.328193992376</v>
      </c>
      <c r="J170">
        <v>0.25059100985499999</v>
      </c>
      <c r="K170">
        <v>0.744022011757</v>
      </c>
      <c r="L170">
        <v>0.48804500698999997</v>
      </c>
      <c r="M170">
        <v>2.37220001221</v>
      </c>
      <c r="N170">
        <v>1.66876995564</v>
      </c>
      <c r="O170">
        <v>2.9065899848900001</v>
      </c>
      <c r="P170">
        <v>0.81614398956300005</v>
      </c>
      <c r="Q170">
        <v>0.57413297891600001</v>
      </c>
      <c r="R170">
        <v>1.05394005775</v>
      </c>
      <c r="S170">
        <v>4.6098699569699999</v>
      </c>
      <c r="T170">
        <v>43.777801513699899</v>
      </c>
      <c r="U170">
        <v>1.50617003441</v>
      </c>
      <c r="V170">
        <v>0.47777798771899999</v>
      </c>
      <c r="W170">
        <v>2.1111099719999999</v>
      </c>
      <c r="X170">
        <v>1.2222199439999999</v>
      </c>
      <c r="Y170">
        <v>1.8891600370399999</v>
      </c>
      <c r="Z170">
        <v>0.16049399972</v>
      </c>
      <c r="AA170">
        <v>0.200408995152</v>
      </c>
      <c r="AB170">
        <v>460</v>
      </c>
      <c r="AC170">
        <v>0</v>
      </c>
      <c r="AD170">
        <v>180</v>
      </c>
      <c r="AE170">
        <v>0</v>
      </c>
      <c r="AF170">
        <v>0</v>
      </c>
      <c r="AG170">
        <v>0</v>
      </c>
      <c r="AH170">
        <v>0</v>
      </c>
      <c r="AI170">
        <v>-2.6545700166000001E-5</v>
      </c>
      <c r="AJ170">
        <v>-2.6545600122000001E-5</v>
      </c>
      <c r="AK170">
        <v>5.9543999669E-5</v>
      </c>
      <c r="AL170">
        <v>0</v>
      </c>
      <c r="AM170">
        <v>-0.25059100985499999</v>
      </c>
    </row>
    <row r="171" spans="1:39" x14ac:dyDescent="0.25">
      <c r="A171">
        <v>169</v>
      </c>
      <c r="B171">
        <v>226</v>
      </c>
      <c r="C171">
        <v>311</v>
      </c>
      <c r="D171">
        <v>177</v>
      </c>
      <c r="E171">
        <v>532</v>
      </c>
      <c r="F171">
        <v>-0.883791983128</v>
      </c>
      <c r="G171">
        <v>0.726688027382</v>
      </c>
      <c r="H171">
        <v>0.40369400381999998</v>
      </c>
      <c r="I171">
        <v>0.36123299598699998</v>
      </c>
      <c r="J171">
        <v>0.26215898990600001</v>
      </c>
      <c r="K171">
        <v>0.75035297870600004</v>
      </c>
      <c r="L171">
        <v>0.50070500373799998</v>
      </c>
      <c r="M171">
        <v>2.35398006439</v>
      </c>
      <c r="N171">
        <v>1.71061003208</v>
      </c>
      <c r="O171">
        <v>3.0056500434900002</v>
      </c>
      <c r="P171">
        <v>0.78318601846699998</v>
      </c>
      <c r="Q171">
        <v>0.56913197040600005</v>
      </c>
      <c r="R171">
        <v>1.0812799930600001</v>
      </c>
      <c r="S171">
        <v>4.5132699012800002</v>
      </c>
      <c r="T171">
        <v>44</v>
      </c>
      <c r="U171">
        <v>1.3333300352099999</v>
      </c>
      <c r="V171">
        <v>0.42649599909800001</v>
      </c>
      <c r="W171">
        <v>4.7777800560000001</v>
      </c>
      <c r="X171">
        <v>1.6666699647900001</v>
      </c>
      <c r="Y171">
        <v>2.0431900024399998</v>
      </c>
      <c r="Z171">
        <v>0.13580200076099999</v>
      </c>
      <c r="AA171">
        <v>0.191859006882</v>
      </c>
      <c r="AB171">
        <v>460</v>
      </c>
      <c r="AC171">
        <v>0</v>
      </c>
      <c r="AD171">
        <v>180</v>
      </c>
      <c r="AE171">
        <v>0</v>
      </c>
      <c r="AF171">
        <v>0</v>
      </c>
      <c r="AG171">
        <v>0</v>
      </c>
      <c r="AH171">
        <v>0</v>
      </c>
      <c r="AI171">
        <v>-2.6545700166000001E-5</v>
      </c>
      <c r="AJ171">
        <v>-2.6545600122000001E-5</v>
      </c>
      <c r="AK171">
        <v>5.9543999669E-5</v>
      </c>
      <c r="AL171">
        <v>0</v>
      </c>
      <c r="AM171">
        <v>-0.26215898990600001</v>
      </c>
    </row>
    <row r="172" spans="1:39" x14ac:dyDescent="0.25">
      <c r="A172">
        <v>170</v>
      </c>
      <c r="B172">
        <v>221</v>
      </c>
      <c r="C172">
        <v>312</v>
      </c>
      <c r="D172">
        <v>168</v>
      </c>
      <c r="E172">
        <v>538</v>
      </c>
      <c r="F172">
        <v>-0.88539797067600001</v>
      </c>
      <c r="G172">
        <v>0.708333015442</v>
      </c>
      <c r="H172">
        <v>0.41765499114999999</v>
      </c>
      <c r="I172">
        <v>0.39206999540300003</v>
      </c>
      <c r="J172">
        <v>0.265881985426</v>
      </c>
      <c r="K172">
        <v>0.76204001903499996</v>
      </c>
      <c r="L172">
        <v>0.52407902479199997</v>
      </c>
      <c r="M172">
        <v>2.4343900680499999</v>
      </c>
      <c r="N172">
        <v>1.7243599891700001</v>
      </c>
      <c r="O172">
        <v>3.2023799419399999</v>
      </c>
      <c r="P172">
        <v>0.76018100976900005</v>
      </c>
      <c r="Q172">
        <v>0.53846198320399996</v>
      </c>
      <c r="R172">
        <v>1.1317499875999999</v>
      </c>
      <c r="S172">
        <v>4.6063299179100001</v>
      </c>
      <c r="T172">
        <v>45</v>
      </c>
      <c r="U172">
        <v>2.6666700840000002</v>
      </c>
      <c r="V172">
        <v>0.49316200614</v>
      </c>
      <c r="W172">
        <v>4.1111102104199997</v>
      </c>
      <c r="X172">
        <v>1.4444400072100001</v>
      </c>
      <c r="Y172">
        <v>2.1972200870499998</v>
      </c>
      <c r="Z172">
        <v>0.11111100018</v>
      </c>
      <c r="AA172">
        <v>0.41666701435999998</v>
      </c>
      <c r="AB172">
        <v>460</v>
      </c>
      <c r="AC172">
        <v>0</v>
      </c>
      <c r="AD172">
        <v>180</v>
      </c>
      <c r="AE172">
        <v>0</v>
      </c>
      <c r="AF172">
        <v>0</v>
      </c>
      <c r="AG172">
        <v>0</v>
      </c>
      <c r="AH172">
        <v>0</v>
      </c>
      <c r="AI172">
        <v>-2.6545700166000001E-5</v>
      </c>
      <c r="AJ172">
        <v>-2.6545600122000001E-5</v>
      </c>
      <c r="AK172">
        <v>5.9543999669E-5</v>
      </c>
      <c r="AL172">
        <v>0</v>
      </c>
      <c r="AM172">
        <v>-0.265881985426</v>
      </c>
    </row>
    <row r="173" spans="1:39" x14ac:dyDescent="0.25">
      <c r="A173">
        <v>171</v>
      </c>
      <c r="B173">
        <v>222</v>
      </c>
      <c r="C173">
        <v>299</v>
      </c>
      <c r="D173">
        <v>168</v>
      </c>
      <c r="E173">
        <v>552</v>
      </c>
      <c r="F173">
        <v>-0.88463997840899999</v>
      </c>
      <c r="G173">
        <v>0.74247497320199995</v>
      </c>
      <c r="H173">
        <v>0.426357001066</v>
      </c>
      <c r="I173">
        <v>0.39206999540300003</v>
      </c>
      <c r="J173">
        <v>0.297297000885</v>
      </c>
      <c r="K173">
        <v>0.76666700840000002</v>
      </c>
      <c r="L173">
        <v>0.53333300352099999</v>
      </c>
      <c r="M173">
        <v>2.4864900112199999</v>
      </c>
      <c r="N173">
        <v>1.84615004063</v>
      </c>
      <c r="O173">
        <v>3.2857100963599999</v>
      </c>
      <c r="P173">
        <v>0.75675702094999997</v>
      </c>
      <c r="Q173">
        <v>0.56187301874200002</v>
      </c>
      <c r="R173">
        <v>1.15173995495</v>
      </c>
      <c r="S173">
        <v>4.5900897979700002</v>
      </c>
      <c r="T173">
        <v>46</v>
      </c>
      <c r="U173">
        <v>1.5555599927899999</v>
      </c>
      <c r="V173">
        <v>0.43760699033700001</v>
      </c>
      <c r="W173">
        <v>5.5555601120000002</v>
      </c>
      <c r="X173">
        <v>1.7777800560000001</v>
      </c>
      <c r="Y173">
        <v>2.1972200870499998</v>
      </c>
      <c r="Z173">
        <v>0.11111100018</v>
      </c>
      <c r="AA173">
        <v>0</v>
      </c>
      <c r="AB173">
        <v>460</v>
      </c>
      <c r="AC173">
        <v>0</v>
      </c>
      <c r="AD173">
        <v>180</v>
      </c>
      <c r="AE173">
        <v>0</v>
      </c>
      <c r="AF173">
        <v>0</v>
      </c>
      <c r="AG173">
        <v>0</v>
      </c>
      <c r="AH173">
        <v>0</v>
      </c>
      <c r="AI173">
        <v>-2.6545700166000001E-5</v>
      </c>
      <c r="AJ173">
        <v>-2.6545600122000001E-5</v>
      </c>
      <c r="AK173">
        <v>5.9543999669E-5</v>
      </c>
      <c r="AL173">
        <v>0</v>
      </c>
      <c r="AM173">
        <v>-0.297297000885</v>
      </c>
    </row>
    <row r="174" spans="1:39" x14ac:dyDescent="0.25">
      <c r="A174">
        <v>172</v>
      </c>
      <c r="B174">
        <v>222</v>
      </c>
      <c r="C174">
        <v>299</v>
      </c>
      <c r="D174">
        <v>168</v>
      </c>
      <c r="E174">
        <v>552</v>
      </c>
      <c r="F174">
        <v>-0.88463997840899999</v>
      </c>
      <c r="G174">
        <v>0.74247497320199995</v>
      </c>
      <c r="H174">
        <v>0.426357001066</v>
      </c>
      <c r="I174">
        <v>0.42951500415799998</v>
      </c>
      <c r="J174">
        <v>0.297297000885</v>
      </c>
      <c r="K174">
        <v>0.76666700840000002</v>
      </c>
      <c r="L174">
        <v>0.53333300352099999</v>
      </c>
      <c r="M174">
        <v>2.4864900112199999</v>
      </c>
      <c r="N174">
        <v>1.84615004063</v>
      </c>
      <c r="O174">
        <v>3.2857100963599999</v>
      </c>
      <c r="P174">
        <v>0.75675702094999997</v>
      </c>
      <c r="Q174">
        <v>0.56187301874200002</v>
      </c>
      <c r="R174">
        <v>1.15173995495</v>
      </c>
      <c r="S174">
        <v>4.5900897979700002</v>
      </c>
      <c r="T174">
        <v>47</v>
      </c>
      <c r="U174">
        <v>0.666666984558</v>
      </c>
      <c r="V174">
        <v>0.43333300948100001</v>
      </c>
      <c r="W174">
        <v>3</v>
      </c>
      <c r="X174">
        <v>1.4444400072100001</v>
      </c>
      <c r="Y174">
        <v>2.0431900024399998</v>
      </c>
      <c r="Z174">
        <v>0.13580200076099999</v>
      </c>
      <c r="AA174">
        <v>0.41403898596799998</v>
      </c>
      <c r="AB174">
        <v>460</v>
      </c>
      <c r="AC174">
        <v>0</v>
      </c>
      <c r="AD174">
        <v>180</v>
      </c>
      <c r="AE174">
        <v>0</v>
      </c>
      <c r="AF174">
        <v>0</v>
      </c>
      <c r="AG174">
        <v>0</v>
      </c>
      <c r="AH174">
        <v>0</v>
      </c>
      <c r="AI174">
        <v>-2.6545700166000001E-5</v>
      </c>
      <c r="AJ174">
        <v>-2.6545600122000001E-5</v>
      </c>
      <c r="AK174">
        <v>5.9543999669E-5</v>
      </c>
      <c r="AL174">
        <v>0</v>
      </c>
      <c r="AM174">
        <v>-0.297297000885</v>
      </c>
    </row>
    <row r="175" spans="1:39" x14ac:dyDescent="0.25">
      <c r="A175">
        <v>173</v>
      </c>
      <c r="B175">
        <v>222</v>
      </c>
      <c r="C175">
        <v>312</v>
      </c>
      <c r="D175">
        <v>169</v>
      </c>
      <c r="E175">
        <v>570</v>
      </c>
      <c r="F175">
        <v>-0.87967097759199997</v>
      </c>
      <c r="G175">
        <v>0.71153801679600004</v>
      </c>
      <c r="H175">
        <v>0.43939399719200001</v>
      </c>
      <c r="I175">
        <v>0.44493401050600001</v>
      </c>
      <c r="J175">
        <v>0.29251700639700001</v>
      </c>
      <c r="K175">
        <v>0.77131301164599997</v>
      </c>
      <c r="L175">
        <v>0.54262501001399999</v>
      </c>
      <c r="M175">
        <v>2.5675699710800002</v>
      </c>
      <c r="N175">
        <v>1.8269200324999999</v>
      </c>
      <c r="O175">
        <v>3.37278008461</v>
      </c>
      <c r="P175">
        <v>0.76126098632799999</v>
      </c>
      <c r="Q175">
        <v>0.541666984558</v>
      </c>
      <c r="R175">
        <v>1.17182004452</v>
      </c>
      <c r="S175">
        <v>4.7342300415</v>
      </c>
      <c r="T175">
        <v>47.5555000304999</v>
      </c>
      <c r="U175">
        <v>0.91358000040099996</v>
      </c>
      <c r="V175">
        <v>0.43333300948100001</v>
      </c>
      <c r="W175">
        <v>3</v>
      </c>
      <c r="X175">
        <v>1.4444400072100001</v>
      </c>
      <c r="Y175">
        <v>2.1972200870499998</v>
      </c>
      <c r="Z175">
        <v>0.11111100018</v>
      </c>
      <c r="AA175">
        <v>2.4239299818899999E-2</v>
      </c>
      <c r="AB175">
        <v>460</v>
      </c>
      <c r="AC175">
        <v>0</v>
      </c>
      <c r="AD175">
        <v>180</v>
      </c>
      <c r="AE175">
        <v>0</v>
      </c>
      <c r="AF175">
        <v>0</v>
      </c>
      <c r="AG175">
        <v>0</v>
      </c>
      <c r="AH175">
        <v>0</v>
      </c>
      <c r="AI175">
        <v>-2.6545700166000001E-5</v>
      </c>
      <c r="AJ175">
        <v>-2.6545600122000001E-5</v>
      </c>
      <c r="AK175">
        <v>5.9543999669E-5</v>
      </c>
      <c r="AL175">
        <v>0</v>
      </c>
      <c r="AM175">
        <v>-0.29251700639700001</v>
      </c>
    </row>
    <row r="176" spans="1:39" x14ac:dyDescent="0.25">
      <c r="A176">
        <v>174</v>
      </c>
      <c r="B176">
        <v>224</v>
      </c>
      <c r="C176">
        <v>317</v>
      </c>
      <c r="D176">
        <v>179</v>
      </c>
      <c r="E176">
        <v>524</v>
      </c>
      <c r="F176">
        <v>-0.87719702720600001</v>
      </c>
      <c r="G176">
        <v>0.706624984741</v>
      </c>
      <c r="H176">
        <v>0.40106999874100002</v>
      </c>
      <c r="I176">
        <v>0.27533000707600003</v>
      </c>
      <c r="J176">
        <v>0.24613599479199999</v>
      </c>
      <c r="K176">
        <v>0.74537700414700003</v>
      </c>
      <c r="L176">
        <v>0.49075400829299998</v>
      </c>
      <c r="M176">
        <v>2.3392899036400001</v>
      </c>
      <c r="N176">
        <v>1.65299999714</v>
      </c>
      <c r="O176">
        <v>2.9273700714099999</v>
      </c>
      <c r="P176">
        <v>0.79910701513299998</v>
      </c>
      <c r="Q176">
        <v>0.56466901302299999</v>
      </c>
      <c r="R176">
        <v>1.0597900152199999</v>
      </c>
      <c r="S176">
        <v>4.5535697937000004</v>
      </c>
      <c r="T176">
        <v>44.333301544199898</v>
      </c>
      <c r="U176">
        <v>3.1111099719999999</v>
      </c>
      <c r="V176">
        <v>0.46209201216700002</v>
      </c>
      <c r="W176">
        <v>3.4444398879999998</v>
      </c>
      <c r="X176">
        <v>1.4444400072100001</v>
      </c>
      <c r="Y176">
        <v>2.0431900024399998</v>
      </c>
      <c r="Z176">
        <v>0.13580200076099999</v>
      </c>
      <c r="AA176">
        <v>0.402359992266</v>
      </c>
      <c r="AB176">
        <v>460</v>
      </c>
      <c r="AC176">
        <v>0</v>
      </c>
      <c r="AD176">
        <v>180</v>
      </c>
      <c r="AE176">
        <v>0</v>
      </c>
      <c r="AF176">
        <v>0</v>
      </c>
      <c r="AG176">
        <v>0</v>
      </c>
      <c r="AH176">
        <v>0</v>
      </c>
      <c r="AI176">
        <v>-2.6545700166000001E-5</v>
      </c>
      <c r="AJ176">
        <v>-2.6545600122000001E-5</v>
      </c>
      <c r="AK176">
        <v>5.9543999669E-5</v>
      </c>
      <c r="AL176">
        <v>0</v>
      </c>
      <c r="AM176">
        <v>-0.24613599479199999</v>
      </c>
    </row>
    <row r="177" spans="1:39" x14ac:dyDescent="0.25">
      <c r="A177">
        <v>175</v>
      </c>
      <c r="B177">
        <v>221</v>
      </c>
      <c r="C177">
        <v>317</v>
      </c>
      <c r="D177">
        <v>178</v>
      </c>
      <c r="E177">
        <v>509</v>
      </c>
      <c r="F177">
        <v>-0.87463098764400005</v>
      </c>
      <c r="G177">
        <v>0.69716101884799997</v>
      </c>
      <c r="H177">
        <v>0.39452099800099999</v>
      </c>
      <c r="I177">
        <v>0.29515400528899999</v>
      </c>
      <c r="J177">
        <v>0.23244599998000001</v>
      </c>
      <c r="K177">
        <v>0.74090200662600003</v>
      </c>
      <c r="L177">
        <v>0.48180499672900001</v>
      </c>
      <c r="M177">
        <v>2.30316996574</v>
      </c>
      <c r="N177">
        <v>1.60567998886</v>
      </c>
      <c r="O177">
        <v>2.85954999924</v>
      </c>
      <c r="P177">
        <v>0.80542999506000001</v>
      </c>
      <c r="Q177">
        <v>0.56151401996600003</v>
      </c>
      <c r="R177">
        <v>1.0404599905</v>
      </c>
      <c r="S177">
        <v>4.5429902076699999</v>
      </c>
      <c r="T177">
        <v>43.666698455800002</v>
      </c>
      <c r="U177">
        <v>1.1111099719999999</v>
      </c>
      <c r="V177">
        <v>0.27290099859200001</v>
      </c>
      <c r="W177">
        <v>8.2222204208399905</v>
      </c>
      <c r="X177">
        <v>2.4444398879999998</v>
      </c>
      <c r="Y177">
        <v>2.0431900024399998</v>
      </c>
      <c r="Z177">
        <v>0.13580200076099999</v>
      </c>
      <c r="AA177">
        <v>-4.6625200658999999E-2</v>
      </c>
      <c r="AB177">
        <v>460</v>
      </c>
      <c r="AC177">
        <v>0</v>
      </c>
      <c r="AD177">
        <v>180</v>
      </c>
      <c r="AE177">
        <v>0</v>
      </c>
      <c r="AF177">
        <v>0</v>
      </c>
      <c r="AG177">
        <v>0</v>
      </c>
      <c r="AH177">
        <v>0</v>
      </c>
      <c r="AI177">
        <v>-2.6545700166000001E-5</v>
      </c>
      <c r="AJ177">
        <v>-2.6545600122000001E-5</v>
      </c>
      <c r="AK177">
        <v>5.9543999669E-5</v>
      </c>
      <c r="AL177">
        <v>0</v>
      </c>
      <c r="AM177">
        <v>-0.23244599998000001</v>
      </c>
    </row>
    <row r="178" spans="1:39" x14ac:dyDescent="0.25">
      <c r="A178">
        <v>176</v>
      </c>
      <c r="B178">
        <v>225</v>
      </c>
      <c r="C178">
        <v>309</v>
      </c>
      <c r="D178">
        <v>175</v>
      </c>
      <c r="E178">
        <v>515</v>
      </c>
      <c r="F178">
        <v>-0.88822597265199998</v>
      </c>
      <c r="G178">
        <v>0.72815501689899997</v>
      </c>
      <c r="H178">
        <v>0.39189198613199999</v>
      </c>
      <c r="I178">
        <v>0.41629999876000001</v>
      </c>
      <c r="J178">
        <v>0.25</v>
      </c>
      <c r="K178">
        <v>0.74637699127199997</v>
      </c>
      <c r="L178">
        <v>0.49275401234600003</v>
      </c>
      <c r="M178">
        <v>2.2888898849500001</v>
      </c>
      <c r="N178">
        <v>1.6666699647900001</v>
      </c>
      <c r="O178">
        <v>2.9428598880800001</v>
      </c>
      <c r="P178">
        <v>0.77777802944200003</v>
      </c>
      <c r="Q178">
        <v>0.566343009472</v>
      </c>
      <c r="R178">
        <v>1.0641000270800001</v>
      </c>
      <c r="S178">
        <v>4.4400000572199998</v>
      </c>
      <c r="T178">
        <v>44.555599212600001</v>
      </c>
      <c r="U178">
        <v>4.0246901512099997</v>
      </c>
      <c r="V178">
        <v>0.339567989111</v>
      </c>
      <c r="W178">
        <v>7.5555601120000002</v>
      </c>
      <c r="X178">
        <v>2.2222199439999999</v>
      </c>
      <c r="Y178">
        <v>2.1972200870499998</v>
      </c>
      <c r="Z178">
        <v>0.11111100018</v>
      </c>
      <c r="AA178">
        <v>0.50737297534900005</v>
      </c>
      <c r="AB178">
        <v>460</v>
      </c>
      <c r="AC178">
        <v>0</v>
      </c>
      <c r="AD178">
        <v>180</v>
      </c>
      <c r="AE178">
        <v>0</v>
      </c>
      <c r="AF178">
        <v>0</v>
      </c>
      <c r="AG178">
        <v>0</v>
      </c>
      <c r="AH178">
        <v>0</v>
      </c>
      <c r="AI178">
        <v>-2.6545700166000001E-5</v>
      </c>
      <c r="AJ178">
        <v>-2.6545600122000001E-5</v>
      </c>
      <c r="AK178">
        <v>5.9543999669E-5</v>
      </c>
      <c r="AL178">
        <v>0</v>
      </c>
      <c r="AM178">
        <v>-0.25</v>
      </c>
    </row>
    <row r="179" spans="1:39" x14ac:dyDescent="0.25">
      <c r="A179">
        <v>177</v>
      </c>
      <c r="B179">
        <v>219</v>
      </c>
      <c r="C179">
        <v>302</v>
      </c>
      <c r="D179">
        <v>170</v>
      </c>
      <c r="E179">
        <v>565</v>
      </c>
      <c r="F179">
        <v>-0.87225902080499995</v>
      </c>
      <c r="G179">
        <v>0.72516602277800002</v>
      </c>
      <c r="H179">
        <v>0.44132700562499999</v>
      </c>
      <c r="I179">
        <v>0.41629999876000001</v>
      </c>
      <c r="J179">
        <v>0.30334499478299998</v>
      </c>
      <c r="K179">
        <v>0.768706977367</v>
      </c>
      <c r="L179">
        <v>0.53741502761799997</v>
      </c>
      <c r="M179">
        <v>2.5799100399000001</v>
      </c>
      <c r="N179">
        <v>1.8708599805799999</v>
      </c>
      <c r="O179">
        <v>3.32352995872</v>
      </c>
      <c r="P179">
        <v>0.77625602483699996</v>
      </c>
      <c r="Q179">
        <v>0.562914013863</v>
      </c>
      <c r="R179">
        <v>1.1605600118599999</v>
      </c>
      <c r="S179">
        <v>4.7351598739599998</v>
      </c>
      <c r="T179">
        <v>46</v>
      </c>
      <c r="U179">
        <v>2.6666700840000002</v>
      </c>
      <c r="V179">
        <v>0.28858700394600001</v>
      </c>
      <c r="W179">
        <v>8.2222204208399905</v>
      </c>
      <c r="X179">
        <v>2.4444398879999998</v>
      </c>
      <c r="Y179">
        <v>2.1972200870499998</v>
      </c>
      <c r="Z179">
        <v>0.11111100018</v>
      </c>
      <c r="AA179">
        <v>0.48713898658799998</v>
      </c>
      <c r="AB179">
        <v>460</v>
      </c>
      <c r="AC179">
        <v>0</v>
      </c>
      <c r="AD179">
        <v>180</v>
      </c>
      <c r="AE179">
        <v>0</v>
      </c>
      <c r="AF179">
        <v>0</v>
      </c>
      <c r="AG179">
        <v>0</v>
      </c>
      <c r="AH179">
        <v>0</v>
      </c>
      <c r="AI179">
        <v>-2.6545700166000001E-5</v>
      </c>
      <c r="AJ179">
        <v>-2.6545600122000001E-5</v>
      </c>
      <c r="AK179">
        <v>5.9543999669E-5</v>
      </c>
      <c r="AL179">
        <v>0</v>
      </c>
      <c r="AM179">
        <v>-0.30334499478299998</v>
      </c>
    </row>
    <row r="180" spans="1:39" x14ac:dyDescent="0.25">
      <c r="A180">
        <v>178</v>
      </c>
      <c r="B180">
        <v>219</v>
      </c>
      <c r="C180">
        <v>302</v>
      </c>
      <c r="D180">
        <v>170</v>
      </c>
      <c r="E180">
        <v>565</v>
      </c>
      <c r="F180">
        <v>-0.87225902080499995</v>
      </c>
      <c r="G180">
        <v>0.72516602277800002</v>
      </c>
      <c r="H180">
        <v>0.44132700562499999</v>
      </c>
      <c r="I180">
        <v>0.47136598825499998</v>
      </c>
      <c r="J180">
        <v>0.30334499478299998</v>
      </c>
      <c r="K180">
        <v>0.768706977367</v>
      </c>
      <c r="L180">
        <v>0.53741502761799997</v>
      </c>
      <c r="M180">
        <v>2.5799100399000001</v>
      </c>
      <c r="N180">
        <v>1.8708599805799999</v>
      </c>
      <c r="O180">
        <v>3.32352995872</v>
      </c>
      <c r="P180">
        <v>0.77625602483699996</v>
      </c>
      <c r="Q180">
        <v>0.562914013863</v>
      </c>
      <c r="R180">
        <v>1.1605600118599999</v>
      </c>
      <c r="S180">
        <v>4.7351598739599998</v>
      </c>
      <c r="T180">
        <v>47.555599212600001</v>
      </c>
      <c r="U180">
        <v>1.5802500248</v>
      </c>
      <c r="V180">
        <v>0.38888901472100001</v>
      </c>
      <c r="W180">
        <v>3.8888900280000001</v>
      </c>
      <c r="X180">
        <v>1.6666699647900001</v>
      </c>
      <c r="Y180">
        <v>2.1972200870499998</v>
      </c>
      <c r="Z180">
        <v>0.11111100018</v>
      </c>
      <c r="AA180">
        <v>0.38273298740400002</v>
      </c>
      <c r="AB180">
        <v>460</v>
      </c>
      <c r="AC180">
        <v>0</v>
      </c>
      <c r="AD180">
        <v>180</v>
      </c>
      <c r="AE180">
        <v>0</v>
      </c>
      <c r="AF180">
        <v>0</v>
      </c>
      <c r="AG180">
        <v>0</v>
      </c>
      <c r="AH180">
        <v>0</v>
      </c>
      <c r="AI180">
        <v>-2.6545700166000001E-5</v>
      </c>
      <c r="AJ180">
        <v>-2.6545600122000001E-5</v>
      </c>
      <c r="AK180">
        <v>5.9543999669E-5</v>
      </c>
      <c r="AL180">
        <v>0</v>
      </c>
      <c r="AM180">
        <v>-0.30334499478299998</v>
      </c>
    </row>
    <row r="181" spans="1:39" x14ac:dyDescent="0.25">
      <c r="A181">
        <v>179</v>
      </c>
      <c r="B181">
        <v>219</v>
      </c>
      <c r="C181">
        <v>309</v>
      </c>
      <c r="D181">
        <v>169</v>
      </c>
      <c r="E181">
        <v>589</v>
      </c>
      <c r="F181">
        <v>-0.86895102262500001</v>
      </c>
      <c r="G181">
        <v>0.70873802900299998</v>
      </c>
      <c r="H181">
        <v>0.457920998335</v>
      </c>
      <c r="I181">
        <v>0.48237898945800001</v>
      </c>
      <c r="J181">
        <v>0.31180399656300001</v>
      </c>
      <c r="K181">
        <v>0.77704501152000005</v>
      </c>
      <c r="L181">
        <v>0.55409002304099997</v>
      </c>
      <c r="M181">
        <v>2.68950009346</v>
      </c>
      <c r="N181">
        <v>1.90614998341</v>
      </c>
      <c r="O181">
        <v>3.48520994186</v>
      </c>
      <c r="P181">
        <v>0.77168899774599997</v>
      </c>
      <c r="Q181">
        <v>0.54692602157600001</v>
      </c>
      <c r="R181">
        <v>1.1965800523800001</v>
      </c>
      <c r="S181">
        <v>4.8721499443100003</v>
      </c>
      <c r="T181">
        <v>48.222198486300002</v>
      </c>
      <c r="U181">
        <v>1.7283899784100001</v>
      </c>
      <c r="V181">
        <v>0.28431400656700001</v>
      </c>
      <c r="W181">
        <v>5.6666698455800004</v>
      </c>
      <c r="X181">
        <v>2.1111099719999999</v>
      </c>
      <c r="Y181">
        <v>2.1972200870499998</v>
      </c>
      <c r="Z181">
        <v>0.11111100018</v>
      </c>
      <c r="AA181">
        <v>-0.44370600581199998</v>
      </c>
      <c r="AB181">
        <v>460</v>
      </c>
      <c r="AC181">
        <v>0</v>
      </c>
      <c r="AD181">
        <v>180</v>
      </c>
      <c r="AE181">
        <v>0</v>
      </c>
      <c r="AF181">
        <v>0</v>
      </c>
      <c r="AG181">
        <v>0</v>
      </c>
      <c r="AH181">
        <v>0</v>
      </c>
      <c r="AI181">
        <v>-2.6545700166000001E-5</v>
      </c>
      <c r="AJ181">
        <v>-2.6545600122000001E-5</v>
      </c>
      <c r="AK181">
        <v>5.9543999669E-5</v>
      </c>
      <c r="AL181">
        <v>0</v>
      </c>
      <c r="AM181">
        <v>-0.31180399656300001</v>
      </c>
    </row>
    <row r="182" spans="1:39" x14ac:dyDescent="0.25">
      <c r="A182">
        <v>180</v>
      </c>
      <c r="B182">
        <v>224</v>
      </c>
      <c r="C182">
        <v>323</v>
      </c>
      <c r="D182">
        <v>181</v>
      </c>
      <c r="E182">
        <v>543</v>
      </c>
      <c r="F182">
        <v>-0.86888802051500003</v>
      </c>
      <c r="G182">
        <v>0.69349801540400002</v>
      </c>
      <c r="H182">
        <v>0.41590601205799999</v>
      </c>
      <c r="I182">
        <v>0.27312800288200001</v>
      </c>
      <c r="J182">
        <v>0.254041999578</v>
      </c>
      <c r="K182">
        <v>0.75</v>
      </c>
      <c r="L182">
        <v>0.5</v>
      </c>
      <c r="M182">
        <v>2.4241099357599998</v>
      </c>
      <c r="N182">
        <v>1.6811100244499999</v>
      </c>
      <c r="O182">
        <v>3</v>
      </c>
      <c r="P182">
        <v>0.80803602933899998</v>
      </c>
      <c r="Q182">
        <v>0.56037199497199996</v>
      </c>
      <c r="R182">
        <v>1.0797599554099999</v>
      </c>
      <c r="S182">
        <v>4.6741099357599998</v>
      </c>
      <c r="T182">
        <v>45.333301544199898</v>
      </c>
      <c r="U182">
        <v>5.3333301544199996</v>
      </c>
      <c r="V182">
        <v>0.37320300936700002</v>
      </c>
      <c r="W182">
        <v>3.8888900280000001</v>
      </c>
      <c r="X182">
        <v>1.6666699647900001</v>
      </c>
      <c r="Y182">
        <v>2.1972200870499998</v>
      </c>
      <c r="Z182">
        <v>0.11111100018</v>
      </c>
      <c r="AA182">
        <v>0.53311300277700002</v>
      </c>
      <c r="AB182">
        <v>460</v>
      </c>
      <c r="AC182">
        <v>0</v>
      </c>
      <c r="AD182">
        <v>180</v>
      </c>
      <c r="AE182">
        <v>0</v>
      </c>
      <c r="AF182">
        <v>0</v>
      </c>
      <c r="AG182">
        <v>0</v>
      </c>
      <c r="AH182">
        <v>0</v>
      </c>
      <c r="AI182">
        <v>-2.6545700166000001E-5</v>
      </c>
      <c r="AJ182">
        <v>-2.6545600122000001E-5</v>
      </c>
      <c r="AK182">
        <v>5.9543999669E-5</v>
      </c>
      <c r="AL182">
        <v>0</v>
      </c>
      <c r="AM182">
        <v>-0.254041999578</v>
      </c>
    </row>
    <row r="183" spans="1:39" x14ac:dyDescent="0.25">
      <c r="A183">
        <v>181</v>
      </c>
      <c r="B183">
        <v>226</v>
      </c>
      <c r="C183">
        <v>317</v>
      </c>
      <c r="D183">
        <v>179</v>
      </c>
      <c r="E183">
        <v>509</v>
      </c>
      <c r="F183">
        <v>-0.88529598712900004</v>
      </c>
      <c r="G183">
        <v>0.71293401718100002</v>
      </c>
      <c r="H183">
        <v>0.385033994913</v>
      </c>
      <c r="I183">
        <v>0.33920699358</v>
      </c>
      <c r="J183">
        <v>0.23244599998000001</v>
      </c>
      <c r="K183">
        <v>0.73982602357899996</v>
      </c>
      <c r="L183">
        <v>0.47965100407599998</v>
      </c>
      <c r="M183">
        <v>2.2522099018100001</v>
      </c>
      <c r="N183">
        <v>1.60567998886</v>
      </c>
      <c r="O183">
        <v>2.84358000755</v>
      </c>
      <c r="P183">
        <v>0.79203498363500002</v>
      </c>
      <c r="Q183">
        <v>0.56466901302299999</v>
      </c>
      <c r="R183">
        <v>1.03580999374</v>
      </c>
      <c r="S183">
        <v>4.4468998909000002</v>
      </c>
      <c r="T183">
        <v>44.222198486300002</v>
      </c>
      <c r="U183">
        <v>2.6172800064100001</v>
      </c>
      <c r="V183">
        <v>0.306234002113</v>
      </c>
      <c r="W183">
        <v>7.8888897895800003</v>
      </c>
      <c r="X183">
        <v>2.3333299159999998</v>
      </c>
      <c r="Y183">
        <v>2.1972200870499998</v>
      </c>
      <c r="Z183">
        <v>0.11111100018</v>
      </c>
      <c r="AA183">
        <v>2.5078499689699999E-2</v>
      </c>
      <c r="AB183">
        <v>460</v>
      </c>
      <c r="AC183">
        <v>0</v>
      </c>
      <c r="AD183">
        <v>180</v>
      </c>
      <c r="AE183">
        <v>0</v>
      </c>
      <c r="AF183">
        <v>0</v>
      </c>
      <c r="AG183">
        <v>0</v>
      </c>
      <c r="AH183">
        <v>0</v>
      </c>
      <c r="AI183">
        <v>-2.6545700166000001E-5</v>
      </c>
      <c r="AJ183">
        <v>-2.6545600122000001E-5</v>
      </c>
      <c r="AK183">
        <v>5.9543999669E-5</v>
      </c>
      <c r="AL183">
        <v>0</v>
      </c>
      <c r="AM183">
        <v>-0.23244599998000001</v>
      </c>
    </row>
    <row r="184" spans="1:39" x14ac:dyDescent="0.25">
      <c r="A184">
        <v>182</v>
      </c>
      <c r="B184">
        <v>225</v>
      </c>
      <c r="C184">
        <v>310</v>
      </c>
      <c r="D184">
        <v>172</v>
      </c>
      <c r="E184">
        <v>532</v>
      </c>
      <c r="F184">
        <v>-0.88910901546499999</v>
      </c>
      <c r="G184">
        <v>0.72580599784900002</v>
      </c>
      <c r="H184">
        <v>0.40554800629600002</v>
      </c>
      <c r="I184">
        <v>0.42951500415799998</v>
      </c>
      <c r="J184">
        <v>0.26365798711799998</v>
      </c>
      <c r="K184">
        <v>0.755681991577</v>
      </c>
      <c r="L184">
        <v>0.511363983154</v>
      </c>
      <c r="M184">
        <v>2.3644399642899998</v>
      </c>
      <c r="N184">
        <v>1.7161300182300001</v>
      </c>
      <c r="O184">
        <v>3.0930199623100001</v>
      </c>
      <c r="P184">
        <v>0.76444399356799997</v>
      </c>
      <c r="Q184">
        <v>0.55483901500699995</v>
      </c>
      <c r="R184">
        <v>1.10429000854</v>
      </c>
      <c r="S184">
        <v>4.5066699981699996</v>
      </c>
      <c r="T184">
        <v>45</v>
      </c>
      <c r="U184">
        <v>5.1111102104199997</v>
      </c>
      <c r="V184">
        <v>0.37290099263199999</v>
      </c>
      <c r="W184">
        <v>7.2222199439999999</v>
      </c>
      <c r="X184">
        <v>2.1111099719999999</v>
      </c>
      <c r="Y184">
        <v>2.1972200870499998</v>
      </c>
      <c r="Z184">
        <v>0.11111100018</v>
      </c>
      <c r="AA184">
        <v>0.534955978394</v>
      </c>
      <c r="AB184">
        <v>460</v>
      </c>
      <c r="AC184">
        <v>0</v>
      </c>
      <c r="AD184">
        <v>180</v>
      </c>
      <c r="AE184">
        <v>0</v>
      </c>
      <c r="AF184">
        <v>0</v>
      </c>
      <c r="AG184">
        <v>0</v>
      </c>
      <c r="AH184">
        <v>0</v>
      </c>
      <c r="AI184">
        <v>-2.6545700166000001E-5</v>
      </c>
      <c r="AJ184">
        <v>-2.6545600122000001E-5</v>
      </c>
      <c r="AK184">
        <v>5.9543999669E-5</v>
      </c>
      <c r="AL184">
        <v>0</v>
      </c>
      <c r="AM184">
        <v>-0.26365798711799998</v>
      </c>
    </row>
    <row r="185" spans="1:39" x14ac:dyDescent="0.25">
      <c r="A185">
        <v>183</v>
      </c>
      <c r="B185">
        <v>220</v>
      </c>
      <c r="C185">
        <v>310</v>
      </c>
      <c r="D185">
        <v>171</v>
      </c>
      <c r="E185">
        <v>572</v>
      </c>
      <c r="F185">
        <v>-0.87149000167799995</v>
      </c>
      <c r="G185">
        <v>0.70967698097200005</v>
      </c>
      <c r="H185">
        <v>0.44444400072099999</v>
      </c>
      <c r="I185">
        <v>0.42951500415799998</v>
      </c>
      <c r="J185">
        <v>0.29705199599299997</v>
      </c>
      <c r="K185">
        <v>0.76985198259400001</v>
      </c>
      <c r="L185">
        <v>0.53970402479199997</v>
      </c>
      <c r="M185">
        <v>2.5999999046300002</v>
      </c>
      <c r="N185">
        <v>1.8451600074800001</v>
      </c>
      <c r="O185">
        <v>3.3450300693499999</v>
      </c>
      <c r="P185">
        <v>0.777272999287</v>
      </c>
      <c r="Q185">
        <v>0.55161297321299996</v>
      </c>
      <c r="R185">
        <v>1.1655100584</v>
      </c>
      <c r="S185">
        <v>4.7863597869900003</v>
      </c>
      <c r="T185">
        <v>46.555599212600001</v>
      </c>
      <c r="U185">
        <v>3.1357998847999999</v>
      </c>
      <c r="V185">
        <v>0.42192101478600003</v>
      </c>
      <c r="W185">
        <v>6.8888897895800003</v>
      </c>
      <c r="X185">
        <v>2</v>
      </c>
      <c r="Y185">
        <v>2.0431900024399998</v>
      </c>
      <c r="Z185">
        <v>0.13580200076099999</v>
      </c>
      <c r="AA185">
        <v>0.218003004789</v>
      </c>
      <c r="AB185">
        <v>460</v>
      </c>
      <c r="AC185">
        <v>0</v>
      </c>
      <c r="AD185">
        <v>180</v>
      </c>
      <c r="AE185">
        <v>0</v>
      </c>
      <c r="AF185">
        <v>0</v>
      </c>
      <c r="AG185">
        <v>0</v>
      </c>
      <c r="AH185">
        <v>0</v>
      </c>
      <c r="AI185">
        <v>-2.6545700166000001E-5</v>
      </c>
      <c r="AJ185">
        <v>-2.6545600122000001E-5</v>
      </c>
      <c r="AK185">
        <v>5.9543999669E-5</v>
      </c>
      <c r="AL185">
        <v>0</v>
      </c>
      <c r="AM185">
        <v>-0.29705199599299997</v>
      </c>
    </row>
    <row r="186" spans="1:39" x14ac:dyDescent="0.25">
      <c r="A186">
        <v>184</v>
      </c>
      <c r="B186">
        <v>220</v>
      </c>
      <c r="C186">
        <v>310</v>
      </c>
      <c r="D186">
        <v>171</v>
      </c>
      <c r="E186">
        <v>572</v>
      </c>
      <c r="F186">
        <v>-0.87149000167799995</v>
      </c>
      <c r="G186">
        <v>0.70967698097200005</v>
      </c>
      <c r="H186">
        <v>0.44444400072099999</v>
      </c>
      <c r="I186">
        <v>0.51321601867699995</v>
      </c>
      <c r="J186">
        <v>0.29705199599299997</v>
      </c>
      <c r="K186">
        <v>0.76985198259400001</v>
      </c>
      <c r="L186">
        <v>0.53970402479199997</v>
      </c>
      <c r="M186">
        <v>2.5999999046300002</v>
      </c>
      <c r="N186">
        <v>1.8451600074800001</v>
      </c>
      <c r="O186">
        <v>3.3450300693499999</v>
      </c>
      <c r="P186">
        <v>0.777272999287</v>
      </c>
      <c r="Q186">
        <v>0.55161297321299996</v>
      </c>
      <c r="R186">
        <v>1.1655100584</v>
      </c>
      <c r="S186">
        <v>4.7863597869900003</v>
      </c>
      <c r="T186">
        <v>48.4444007873999</v>
      </c>
      <c r="U186">
        <v>1.5802500248</v>
      </c>
      <c r="V186">
        <v>0.48888900876000002</v>
      </c>
      <c r="W186">
        <v>2.8888900280000001</v>
      </c>
      <c r="X186">
        <v>1.3333300352099999</v>
      </c>
      <c r="Y186">
        <v>2.0431900024399998</v>
      </c>
      <c r="Z186">
        <v>0.13580200076099999</v>
      </c>
      <c r="AA186">
        <v>0.10668600350599999</v>
      </c>
      <c r="AB186">
        <v>460</v>
      </c>
      <c r="AC186">
        <v>0</v>
      </c>
      <c r="AD186">
        <v>180</v>
      </c>
      <c r="AE186">
        <v>0</v>
      </c>
      <c r="AF186">
        <v>0</v>
      </c>
      <c r="AG186">
        <v>0</v>
      </c>
      <c r="AH186">
        <v>0</v>
      </c>
      <c r="AI186">
        <v>-2.6545700166000001E-5</v>
      </c>
      <c r="AJ186">
        <v>-2.6545600122000001E-5</v>
      </c>
      <c r="AK186">
        <v>5.9543999669E-5</v>
      </c>
      <c r="AL186">
        <v>0</v>
      </c>
      <c r="AM186">
        <v>-0.29705199599299997</v>
      </c>
    </row>
    <row r="187" spans="1:39" x14ac:dyDescent="0.25">
      <c r="A187">
        <v>185</v>
      </c>
      <c r="B187">
        <v>220</v>
      </c>
      <c r="C187">
        <v>316</v>
      </c>
      <c r="D187">
        <v>165</v>
      </c>
      <c r="E187">
        <v>604</v>
      </c>
      <c r="F187">
        <v>-0.87448000907900003</v>
      </c>
      <c r="G187">
        <v>0.69620299339299996</v>
      </c>
      <c r="H187">
        <v>0.466019004583</v>
      </c>
      <c r="I187">
        <v>0.50440502166699996</v>
      </c>
      <c r="J187">
        <v>0.31304299831400001</v>
      </c>
      <c r="K187">
        <v>0.78543597459799996</v>
      </c>
      <c r="L187">
        <v>0.57087099552200005</v>
      </c>
      <c r="M187">
        <v>2.7454500198399998</v>
      </c>
      <c r="N187">
        <v>1.91138994694</v>
      </c>
      <c r="O187">
        <v>3.66060996056</v>
      </c>
      <c r="P187">
        <v>0.75</v>
      </c>
      <c r="Q187">
        <v>0.52215200662600003</v>
      </c>
      <c r="R187">
        <v>1.23283004761</v>
      </c>
      <c r="S187">
        <v>4.9318199157700002</v>
      </c>
      <c r="T187">
        <v>49</v>
      </c>
      <c r="U187">
        <v>1.3333300352099999</v>
      </c>
      <c r="V187">
        <v>0.38431400060699999</v>
      </c>
      <c r="W187">
        <v>4.6666698455800004</v>
      </c>
      <c r="X187">
        <v>1.7777800560000001</v>
      </c>
      <c r="Y187">
        <v>2.0431900024399998</v>
      </c>
      <c r="Z187">
        <v>0.13580200076099999</v>
      </c>
      <c r="AA187">
        <v>-0.413383990526</v>
      </c>
      <c r="AB187">
        <v>460</v>
      </c>
      <c r="AC187">
        <v>0</v>
      </c>
      <c r="AD187">
        <v>180</v>
      </c>
      <c r="AE187">
        <v>0</v>
      </c>
      <c r="AF187">
        <v>0</v>
      </c>
      <c r="AG187">
        <v>0</v>
      </c>
      <c r="AH187">
        <v>0</v>
      </c>
      <c r="AI187">
        <v>-2.6545700166000001E-5</v>
      </c>
      <c r="AJ187">
        <v>-2.6545600122000001E-5</v>
      </c>
      <c r="AK187">
        <v>5.9543999669E-5</v>
      </c>
      <c r="AL187">
        <v>0</v>
      </c>
      <c r="AM187">
        <v>-0.31304299831400001</v>
      </c>
    </row>
    <row r="188" spans="1:39" x14ac:dyDescent="0.25">
      <c r="A188">
        <v>186</v>
      </c>
      <c r="B188">
        <v>222</v>
      </c>
      <c r="C188">
        <v>313</v>
      </c>
      <c r="D188">
        <v>174</v>
      </c>
      <c r="E188">
        <v>543</v>
      </c>
      <c r="F188">
        <v>-0.87724602222400005</v>
      </c>
      <c r="G188">
        <v>0.709264993668</v>
      </c>
      <c r="H188">
        <v>0.41960799694099998</v>
      </c>
      <c r="I188">
        <v>0.38766500353799999</v>
      </c>
      <c r="J188">
        <v>0.26869198679900003</v>
      </c>
      <c r="K188">
        <v>0.75732201337799998</v>
      </c>
      <c r="L188">
        <v>0.51464402675599996</v>
      </c>
      <c r="M188">
        <v>2.4459500312800002</v>
      </c>
      <c r="N188">
        <v>1.73482000828</v>
      </c>
      <c r="O188">
        <v>3.1206901073500002</v>
      </c>
      <c r="P188">
        <v>0.78378397226300001</v>
      </c>
      <c r="Q188">
        <v>0.55591100454300002</v>
      </c>
      <c r="R188">
        <v>1.11137998104</v>
      </c>
      <c r="S188">
        <v>4.6396398544300004</v>
      </c>
      <c r="T188">
        <v>45.222198486300002</v>
      </c>
      <c r="U188">
        <v>2.1728401184099999</v>
      </c>
      <c r="V188">
        <v>0.424183011055</v>
      </c>
      <c r="W188">
        <v>4.5555601120000002</v>
      </c>
      <c r="X188">
        <v>1.6666699647900001</v>
      </c>
      <c r="Y188">
        <v>1.8891600370399999</v>
      </c>
      <c r="Z188">
        <v>0.16049399972</v>
      </c>
      <c r="AA188">
        <v>-0.2011000067</v>
      </c>
      <c r="AB188">
        <v>460</v>
      </c>
      <c r="AC188">
        <v>0</v>
      </c>
      <c r="AD188">
        <v>180</v>
      </c>
      <c r="AE188">
        <v>0</v>
      </c>
      <c r="AF188">
        <v>0</v>
      </c>
      <c r="AG188">
        <v>0</v>
      </c>
      <c r="AH188">
        <v>0</v>
      </c>
      <c r="AI188">
        <v>-2.6545700166000001E-5</v>
      </c>
      <c r="AJ188">
        <v>-2.6545600122000001E-5</v>
      </c>
      <c r="AK188">
        <v>5.9543999669E-5</v>
      </c>
      <c r="AL188">
        <v>0</v>
      </c>
      <c r="AM188">
        <v>-0.26869198679900003</v>
      </c>
    </row>
    <row r="189" spans="1:39" x14ac:dyDescent="0.25">
      <c r="A189">
        <v>187</v>
      </c>
      <c r="B189">
        <v>221</v>
      </c>
      <c r="C189">
        <v>311</v>
      </c>
      <c r="D189">
        <v>173</v>
      </c>
      <c r="E189">
        <v>555</v>
      </c>
      <c r="F189">
        <v>-0.87402099370999997</v>
      </c>
      <c r="G189">
        <v>0.71061098575600001</v>
      </c>
      <c r="H189">
        <v>0.43041199445700001</v>
      </c>
      <c r="I189">
        <v>0.45374500751500002</v>
      </c>
      <c r="J189">
        <v>0.281755000353</v>
      </c>
      <c r="K189">
        <v>0.76236301660500005</v>
      </c>
      <c r="L189">
        <v>0.52472501993200005</v>
      </c>
      <c r="M189">
        <v>2.5113101005599998</v>
      </c>
      <c r="N189">
        <v>1.78456997871</v>
      </c>
      <c r="O189">
        <v>3.2080900669100001</v>
      </c>
      <c r="P189">
        <v>0.78280502557800002</v>
      </c>
      <c r="Q189">
        <v>0.55627000331900001</v>
      </c>
      <c r="R189">
        <v>1.13315999508</v>
      </c>
      <c r="S189">
        <v>4.7013602256800002</v>
      </c>
      <c r="T189">
        <v>45.666698455800002</v>
      </c>
      <c r="U189">
        <v>3.3333299159999998</v>
      </c>
      <c r="V189">
        <v>0.457516014576</v>
      </c>
      <c r="W189">
        <v>4.2222199439999999</v>
      </c>
      <c r="X189">
        <v>1.5555599927899999</v>
      </c>
      <c r="Y189">
        <v>1.8891600370399999</v>
      </c>
      <c r="Z189">
        <v>0.16049399972</v>
      </c>
      <c r="AA189">
        <v>0.52174901962300002</v>
      </c>
      <c r="AB189">
        <v>460</v>
      </c>
      <c r="AC189">
        <v>0</v>
      </c>
      <c r="AD189">
        <v>180</v>
      </c>
      <c r="AE189">
        <v>0</v>
      </c>
      <c r="AF189">
        <v>0</v>
      </c>
      <c r="AG189">
        <v>0</v>
      </c>
      <c r="AH189">
        <v>0</v>
      </c>
      <c r="AI189">
        <v>-2.6545700166000001E-5</v>
      </c>
      <c r="AJ189">
        <v>-2.6545600122000001E-5</v>
      </c>
      <c r="AK189">
        <v>5.9543999669E-5</v>
      </c>
      <c r="AL189">
        <v>0</v>
      </c>
      <c r="AM189">
        <v>-0.281755000353</v>
      </c>
    </row>
    <row r="190" spans="1:39" x14ac:dyDescent="0.25">
      <c r="A190">
        <v>188</v>
      </c>
      <c r="B190">
        <v>221</v>
      </c>
      <c r="C190">
        <v>310</v>
      </c>
      <c r="D190">
        <v>167</v>
      </c>
      <c r="E190">
        <v>579</v>
      </c>
      <c r="F190">
        <v>-0.87865501642199995</v>
      </c>
      <c r="G190">
        <v>0.71290302276600004</v>
      </c>
      <c r="H190">
        <v>0.44749999046299999</v>
      </c>
      <c r="I190">
        <v>0.45374500751500002</v>
      </c>
      <c r="J190">
        <v>0.30258700251600001</v>
      </c>
      <c r="K190">
        <v>0.77613902091999998</v>
      </c>
      <c r="L190">
        <v>0.55227899551399995</v>
      </c>
      <c r="M190">
        <v>2.6199100017500001</v>
      </c>
      <c r="N190">
        <v>1.86774003506</v>
      </c>
      <c r="O190">
        <v>3.4670701026900002</v>
      </c>
      <c r="P190">
        <v>0.75565600395200005</v>
      </c>
      <c r="Q190">
        <v>0.53870999813099996</v>
      </c>
      <c r="R190">
        <v>1.19266998768</v>
      </c>
      <c r="S190">
        <v>4.7782797813400002</v>
      </c>
      <c r="T190">
        <v>46.888900756799899</v>
      </c>
      <c r="U190">
        <v>1.6543200015999999</v>
      </c>
      <c r="V190">
        <v>0.51764702796899997</v>
      </c>
      <c r="W190">
        <v>3.3333299159999998</v>
      </c>
      <c r="X190">
        <v>1.3333300352099999</v>
      </c>
      <c r="Y190">
        <v>1.7351299524299999</v>
      </c>
      <c r="Z190">
        <v>0.18518500030000001</v>
      </c>
      <c r="AA190">
        <v>0.29925298690800001</v>
      </c>
      <c r="AB190">
        <v>460</v>
      </c>
      <c r="AC190">
        <v>0</v>
      </c>
      <c r="AD190">
        <v>180</v>
      </c>
      <c r="AE190">
        <v>0</v>
      </c>
      <c r="AF190">
        <v>0</v>
      </c>
      <c r="AG190">
        <v>0</v>
      </c>
      <c r="AH190">
        <v>0</v>
      </c>
      <c r="AI190">
        <v>-2.6545700166000001E-5</v>
      </c>
      <c r="AJ190">
        <v>-2.6545600122000001E-5</v>
      </c>
      <c r="AK190">
        <v>5.9543999669E-5</v>
      </c>
      <c r="AL190">
        <v>0</v>
      </c>
      <c r="AM190">
        <v>-0.30258700251600001</v>
      </c>
    </row>
    <row r="191" spans="1:39" x14ac:dyDescent="0.25">
      <c r="A191">
        <v>189</v>
      </c>
      <c r="B191">
        <v>221</v>
      </c>
      <c r="C191">
        <v>310</v>
      </c>
      <c r="D191">
        <v>167</v>
      </c>
      <c r="E191">
        <v>579</v>
      </c>
      <c r="F191">
        <v>-0.87865501642199995</v>
      </c>
      <c r="G191">
        <v>0.71290302276600004</v>
      </c>
      <c r="H191">
        <v>0.44749999046299999</v>
      </c>
      <c r="I191">
        <v>0.52643197774899997</v>
      </c>
      <c r="J191">
        <v>0.30258700251600001</v>
      </c>
      <c r="K191">
        <v>0.77613902091999998</v>
      </c>
      <c r="L191">
        <v>0.55227899551399995</v>
      </c>
      <c r="M191">
        <v>2.6199100017500001</v>
      </c>
      <c r="N191">
        <v>1.86774003506</v>
      </c>
      <c r="O191">
        <v>3.4670701026900002</v>
      </c>
      <c r="P191">
        <v>0.75565600395200005</v>
      </c>
      <c r="Q191">
        <v>0.53870999813099996</v>
      </c>
      <c r="R191">
        <v>1.19266998768</v>
      </c>
      <c r="S191">
        <v>4.7782797813400002</v>
      </c>
      <c r="T191">
        <v>48.333301544199898</v>
      </c>
      <c r="U191">
        <v>1.5555599927899999</v>
      </c>
      <c r="V191">
        <v>0.53333300352099999</v>
      </c>
      <c r="W191">
        <v>2</v>
      </c>
      <c r="X191">
        <v>1.1111099719999999</v>
      </c>
      <c r="Y191">
        <v>1.8891600370399999</v>
      </c>
      <c r="Z191">
        <v>0.16049399972</v>
      </c>
      <c r="AA191">
        <v>0.27863898873300003</v>
      </c>
      <c r="AB191">
        <v>460</v>
      </c>
      <c r="AC191">
        <v>0</v>
      </c>
      <c r="AD191">
        <v>180</v>
      </c>
      <c r="AE191">
        <v>0</v>
      </c>
      <c r="AF191">
        <v>0</v>
      </c>
      <c r="AG191">
        <v>0</v>
      </c>
      <c r="AH191">
        <v>0</v>
      </c>
      <c r="AI191">
        <v>-2.6545700166000001E-5</v>
      </c>
      <c r="AJ191">
        <v>-2.6545600122000001E-5</v>
      </c>
      <c r="AK191">
        <v>5.9543999669E-5</v>
      </c>
      <c r="AL191">
        <v>0</v>
      </c>
      <c r="AM191">
        <v>-0.30258700251600001</v>
      </c>
    </row>
    <row r="192" spans="1:39" x14ac:dyDescent="0.25">
      <c r="A192">
        <v>190</v>
      </c>
      <c r="B192">
        <v>216</v>
      </c>
      <c r="C192">
        <v>310</v>
      </c>
      <c r="D192">
        <v>165</v>
      </c>
      <c r="E192">
        <v>610</v>
      </c>
      <c r="F192">
        <v>-0.86405199766200003</v>
      </c>
      <c r="G192">
        <v>0.69677400589000005</v>
      </c>
      <c r="H192">
        <v>0.47699800133699999</v>
      </c>
      <c r="I192">
        <v>0.46916300058400001</v>
      </c>
      <c r="J192">
        <v>0.32608699798599999</v>
      </c>
      <c r="K192">
        <v>0.78709697723399996</v>
      </c>
      <c r="L192">
        <v>0.57419401407199999</v>
      </c>
      <c r="M192">
        <v>2.8240699768100002</v>
      </c>
      <c r="N192">
        <v>1.9677400589</v>
      </c>
      <c r="O192">
        <v>3.69696998596</v>
      </c>
      <c r="P192">
        <v>0.76388901472100001</v>
      </c>
      <c r="Q192">
        <v>0.53225797414800002</v>
      </c>
      <c r="R192">
        <v>1.2400000095399999</v>
      </c>
      <c r="S192">
        <v>5.0231499671900002</v>
      </c>
      <c r="T192">
        <v>48.888900756799899</v>
      </c>
      <c r="U192">
        <v>1.4321000576</v>
      </c>
      <c r="V192">
        <v>0.38431400060699999</v>
      </c>
      <c r="W192">
        <v>4.6666698455800004</v>
      </c>
      <c r="X192">
        <v>1.7777800560000001</v>
      </c>
      <c r="Y192">
        <v>2.1972200870499998</v>
      </c>
      <c r="Z192">
        <v>0.11111100018</v>
      </c>
      <c r="AA192">
        <v>-0.17496599257000001</v>
      </c>
      <c r="AB192">
        <v>460</v>
      </c>
      <c r="AC192">
        <v>0</v>
      </c>
      <c r="AD192">
        <v>180</v>
      </c>
      <c r="AE192">
        <v>0</v>
      </c>
      <c r="AF192">
        <v>0</v>
      </c>
      <c r="AG192">
        <v>0</v>
      </c>
      <c r="AH192">
        <v>0</v>
      </c>
      <c r="AI192">
        <v>-2.6545700166000001E-5</v>
      </c>
      <c r="AJ192">
        <v>-2.6545600122000001E-5</v>
      </c>
      <c r="AK192">
        <v>5.9543999669E-5</v>
      </c>
      <c r="AL192">
        <v>0</v>
      </c>
      <c r="AM192">
        <v>-0.32608699798599999</v>
      </c>
    </row>
    <row r="193" spans="1:39" x14ac:dyDescent="0.25">
      <c r="A193">
        <v>191</v>
      </c>
      <c r="B193">
        <v>222</v>
      </c>
      <c r="C193">
        <v>313</v>
      </c>
      <c r="D193">
        <v>173</v>
      </c>
      <c r="E193">
        <v>547</v>
      </c>
      <c r="F193">
        <v>-0.87810599803900002</v>
      </c>
      <c r="G193">
        <v>0.709264993668</v>
      </c>
      <c r="H193">
        <v>0.42262700200100001</v>
      </c>
      <c r="I193">
        <v>0.396476000547</v>
      </c>
      <c r="J193">
        <v>0.27209299802800002</v>
      </c>
      <c r="K193">
        <v>0.75972199439999999</v>
      </c>
      <c r="L193">
        <v>0.51944398879999998</v>
      </c>
      <c r="M193">
        <v>2.4639599323299999</v>
      </c>
      <c r="N193">
        <v>1.74759995937</v>
      </c>
      <c r="O193">
        <v>3.16184997559</v>
      </c>
      <c r="P193">
        <v>0.77927899360700004</v>
      </c>
      <c r="Q193">
        <v>0.55271601676899995</v>
      </c>
      <c r="R193">
        <v>1.12174999714</v>
      </c>
      <c r="S193">
        <v>4.6531500816299998</v>
      </c>
      <c r="T193">
        <v>46.222198486300002</v>
      </c>
      <c r="U193">
        <v>0.83950597047800002</v>
      </c>
      <c r="V193">
        <v>0.5</v>
      </c>
      <c r="W193">
        <v>1</v>
      </c>
      <c r="X193">
        <v>1</v>
      </c>
      <c r="Y193">
        <v>1.52295994759</v>
      </c>
      <c r="Z193">
        <v>0.23456799984000001</v>
      </c>
      <c r="AA193">
        <v>0.58823502063800004</v>
      </c>
      <c r="AB193">
        <v>460</v>
      </c>
      <c r="AC193">
        <v>0</v>
      </c>
      <c r="AD193">
        <v>180</v>
      </c>
      <c r="AE193">
        <v>0</v>
      </c>
      <c r="AF193">
        <v>0</v>
      </c>
      <c r="AG193">
        <v>0</v>
      </c>
      <c r="AH193">
        <v>0</v>
      </c>
      <c r="AI193">
        <v>-2.6545700166000001E-5</v>
      </c>
      <c r="AJ193">
        <v>-2.6545600122000001E-5</v>
      </c>
      <c r="AK193">
        <v>5.9543999669E-5</v>
      </c>
      <c r="AL193">
        <v>0</v>
      </c>
      <c r="AM193">
        <v>-0.27209299802800002</v>
      </c>
    </row>
    <row r="194" spans="1:39" x14ac:dyDescent="0.25">
      <c r="A194">
        <v>192</v>
      </c>
      <c r="B194">
        <v>222</v>
      </c>
      <c r="C194">
        <v>311</v>
      </c>
      <c r="D194">
        <v>173</v>
      </c>
      <c r="E194">
        <v>559</v>
      </c>
      <c r="F194">
        <v>-0.87559801340099996</v>
      </c>
      <c r="G194">
        <v>0.71382600069000002</v>
      </c>
      <c r="H194">
        <v>0.43149799108499998</v>
      </c>
      <c r="I194">
        <v>0.396476000547</v>
      </c>
      <c r="J194">
        <v>0.285057008266</v>
      </c>
      <c r="K194">
        <v>0.76366102695500004</v>
      </c>
      <c r="L194">
        <v>0.52732199430500004</v>
      </c>
      <c r="M194">
        <v>2.51801991463</v>
      </c>
      <c r="N194">
        <v>1.7974300384499999</v>
      </c>
      <c r="O194">
        <v>3.2312099933599998</v>
      </c>
      <c r="P194">
        <v>0.77927899360700004</v>
      </c>
      <c r="Q194">
        <v>0.55627000331900001</v>
      </c>
      <c r="R194">
        <v>1.1387699842500001</v>
      </c>
      <c r="S194">
        <v>4.69820022583</v>
      </c>
      <c r="T194">
        <v>47</v>
      </c>
      <c r="U194">
        <v>0.666666984558</v>
      </c>
      <c r="V194">
        <v>0.61111098527899999</v>
      </c>
      <c r="W194">
        <v>0.77777802944200003</v>
      </c>
      <c r="X194">
        <v>0.77777802944200003</v>
      </c>
      <c r="Y194">
        <v>1.3107800483700001</v>
      </c>
      <c r="Z194">
        <v>0.28395101428000002</v>
      </c>
      <c r="AA194">
        <v>0.54772299528099999</v>
      </c>
      <c r="AB194">
        <v>460</v>
      </c>
      <c r="AC194">
        <v>0</v>
      </c>
      <c r="AD194">
        <v>180</v>
      </c>
      <c r="AE194">
        <v>0</v>
      </c>
      <c r="AF194">
        <v>0</v>
      </c>
      <c r="AG194">
        <v>0</v>
      </c>
      <c r="AH194">
        <v>0</v>
      </c>
      <c r="AI194">
        <v>-2.6545700166000001E-5</v>
      </c>
      <c r="AJ194">
        <v>-2.6545600122000001E-5</v>
      </c>
      <c r="AK194">
        <v>5.9543999669E-5</v>
      </c>
      <c r="AL194">
        <v>0</v>
      </c>
      <c r="AM194">
        <v>-0.285057008266</v>
      </c>
    </row>
    <row r="195" spans="1:39" x14ac:dyDescent="0.25">
      <c r="A195">
        <v>193</v>
      </c>
      <c r="B195">
        <v>216</v>
      </c>
      <c r="C195">
        <v>282</v>
      </c>
      <c r="D195">
        <v>150</v>
      </c>
      <c r="E195">
        <v>337</v>
      </c>
      <c r="F195">
        <v>-0.93373298645000002</v>
      </c>
      <c r="G195">
        <v>0.76595699787100002</v>
      </c>
      <c r="H195">
        <v>0.21880699694200001</v>
      </c>
      <c r="I195">
        <v>-0.112334996462</v>
      </c>
      <c r="J195">
        <v>8.8853001594500006E-2</v>
      </c>
      <c r="K195">
        <v>0.69199198484400004</v>
      </c>
      <c r="L195">
        <v>0.38398399949099998</v>
      </c>
      <c r="M195">
        <v>1.56018996239</v>
      </c>
      <c r="N195">
        <v>1.19503998756</v>
      </c>
      <c r="O195">
        <v>2.2466700077100001</v>
      </c>
      <c r="P195">
        <v>0.69444400072099999</v>
      </c>
      <c r="Q195">
        <v>0.53191500902199995</v>
      </c>
      <c r="R195">
        <v>0.82913202047300005</v>
      </c>
      <c r="S195">
        <v>3.56018996239</v>
      </c>
      <c r="T195">
        <v>27.111099243200002</v>
      </c>
      <c r="U195">
        <v>1.6543200015999999</v>
      </c>
      <c r="V195">
        <v>0.43986898660700002</v>
      </c>
      <c r="W195">
        <v>4.5555601120000002</v>
      </c>
      <c r="X195">
        <v>1.6666699647900001</v>
      </c>
      <c r="Y195">
        <v>2.0431900024399998</v>
      </c>
      <c r="Z195">
        <v>0.13580200076099999</v>
      </c>
      <c r="AA195">
        <v>-6.9811098277600001E-2</v>
      </c>
      <c r="AB195">
        <v>453</v>
      </c>
      <c r="AC195">
        <v>0</v>
      </c>
      <c r="AD195">
        <v>180</v>
      </c>
      <c r="AE195">
        <v>0</v>
      </c>
      <c r="AF195">
        <v>0</v>
      </c>
      <c r="AG195">
        <v>0</v>
      </c>
      <c r="AH195">
        <v>0</v>
      </c>
      <c r="AI195">
        <v>6.0932899942000002E-5</v>
      </c>
      <c r="AJ195">
        <v>6.0932899942000002E-5</v>
      </c>
      <c r="AK195">
        <v>1.2712100578900001E-4</v>
      </c>
      <c r="AL195">
        <v>0</v>
      </c>
      <c r="AM195">
        <v>-8.8853001594500006E-2</v>
      </c>
    </row>
    <row r="196" spans="1:39" x14ac:dyDescent="0.25">
      <c r="A196">
        <v>194</v>
      </c>
      <c r="B196">
        <v>219</v>
      </c>
      <c r="C196">
        <v>287</v>
      </c>
      <c r="D196">
        <v>150</v>
      </c>
      <c r="E196">
        <v>305</v>
      </c>
      <c r="F196">
        <v>-0.94237697124499997</v>
      </c>
      <c r="G196">
        <v>0.76306599378600004</v>
      </c>
      <c r="H196">
        <v>0.164122000337</v>
      </c>
      <c r="I196">
        <v>-8.3700403571099993E-2</v>
      </c>
      <c r="J196">
        <v>3.04054003209E-2</v>
      </c>
      <c r="K196">
        <v>0.67032998800300003</v>
      </c>
      <c r="L196">
        <v>0.340658992529</v>
      </c>
      <c r="M196">
        <v>1.39268994331</v>
      </c>
      <c r="N196">
        <v>1.0627199411399999</v>
      </c>
      <c r="O196">
        <v>2.03332996368</v>
      </c>
      <c r="P196">
        <v>0.68493199348400002</v>
      </c>
      <c r="Q196">
        <v>0.52264797687499998</v>
      </c>
      <c r="R196">
        <v>0.735566020012</v>
      </c>
      <c r="S196">
        <v>3.3881299495700001</v>
      </c>
      <c r="T196">
        <v>26.6667003632</v>
      </c>
      <c r="U196">
        <v>1.7777800560000001</v>
      </c>
      <c r="V196">
        <v>0.53986901044799995</v>
      </c>
      <c r="W196">
        <v>3.5555601120000002</v>
      </c>
      <c r="X196">
        <v>1.3333300352099999</v>
      </c>
      <c r="Y196">
        <v>1.8891600370399999</v>
      </c>
      <c r="Z196">
        <v>0.16049399972</v>
      </c>
      <c r="AA196">
        <v>-0.17677700519600001</v>
      </c>
      <c r="AB196">
        <v>453</v>
      </c>
      <c r="AC196">
        <v>0</v>
      </c>
      <c r="AD196">
        <v>180</v>
      </c>
      <c r="AE196">
        <v>0</v>
      </c>
      <c r="AF196">
        <v>0</v>
      </c>
      <c r="AG196">
        <v>0</v>
      </c>
      <c r="AH196">
        <v>0</v>
      </c>
      <c r="AI196">
        <v>6.0932899942000002E-5</v>
      </c>
      <c r="AJ196">
        <v>6.0932899942000002E-5</v>
      </c>
      <c r="AK196">
        <v>1.2712100578900001E-4</v>
      </c>
      <c r="AL196">
        <v>0</v>
      </c>
      <c r="AM196">
        <v>-3.04054003209E-2</v>
      </c>
    </row>
    <row r="197" spans="1:39" x14ac:dyDescent="0.25">
      <c r="A197">
        <v>195</v>
      </c>
      <c r="B197">
        <v>217</v>
      </c>
      <c r="C197">
        <v>287</v>
      </c>
      <c r="D197">
        <v>155</v>
      </c>
      <c r="E197">
        <v>323</v>
      </c>
      <c r="F197">
        <v>-0.934556007385</v>
      </c>
      <c r="G197">
        <v>0.75609797239300003</v>
      </c>
      <c r="H197">
        <v>0.19629600644100001</v>
      </c>
      <c r="I197">
        <v>-7.48898983002E-2</v>
      </c>
      <c r="J197">
        <v>5.90163990855E-2</v>
      </c>
      <c r="K197">
        <v>0.67573201656299997</v>
      </c>
      <c r="L197">
        <v>0.351464003325</v>
      </c>
      <c r="M197">
        <v>1.4884799718899999</v>
      </c>
      <c r="N197">
        <v>1.1254400014899999</v>
      </c>
      <c r="O197">
        <v>2.08386993408</v>
      </c>
      <c r="P197">
        <v>0.71428602933899998</v>
      </c>
      <c r="Q197">
        <v>0.54006999731100003</v>
      </c>
      <c r="R197">
        <v>0.75890898704499998</v>
      </c>
      <c r="S197">
        <v>3.5253500938400002</v>
      </c>
      <c r="T197">
        <v>26.2222003937</v>
      </c>
      <c r="U197">
        <v>0.83950597047800002</v>
      </c>
      <c r="V197">
        <v>0.68888902664200002</v>
      </c>
      <c r="W197">
        <v>0.88888901472100001</v>
      </c>
      <c r="X197">
        <v>0.666666984558</v>
      </c>
      <c r="Y197">
        <v>1.52295994759</v>
      </c>
      <c r="Z197">
        <v>0.23456799984000001</v>
      </c>
      <c r="AA197">
        <v>0.45374301075899998</v>
      </c>
      <c r="AB197">
        <v>453</v>
      </c>
      <c r="AC197">
        <v>0</v>
      </c>
      <c r="AD197">
        <v>180</v>
      </c>
      <c r="AE197">
        <v>0</v>
      </c>
      <c r="AF197">
        <v>0</v>
      </c>
      <c r="AG197">
        <v>0</v>
      </c>
      <c r="AH197">
        <v>0</v>
      </c>
      <c r="AI197">
        <v>6.0932899942000002E-5</v>
      </c>
      <c r="AJ197">
        <v>6.0932899942000002E-5</v>
      </c>
      <c r="AK197">
        <v>1.2712100578900001E-4</v>
      </c>
      <c r="AL197">
        <v>0</v>
      </c>
      <c r="AM197">
        <v>-5.90163990855E-2</v>
      </c>
    </row>
    <row r="198" spans="1:39" x14ac:dyDescent="0.25">
      <c r="A198">
        <v>196</v>
      </c>
      <c r="B198">
        <v>217</v>
      </c>
      <c r="C198">
        <v>286</v>
      </c>
      <c r="D198">
        <v>158</v>
      </c>
      <c r="E198">
        <v>330</v>
      </c>
      <c r="F198">
        <v>-0.93120002746599995</v>
      </c>
      <c r="G198">
        <v>0.75874102115599995</v>
      </c>
      <c r="H198">
        <v>0.20658099651299999</v>
      </c>
      <c r="I198">
        <v>-9.0308398008299998E-2</v>
      </c>
      <c r="J198">
        <v>7.1428596973399996E-2</v>
      </c>
      <c r="K198">
        <v>0.67623001337099997</v>
      </c>
      <c r="L198">
        <v>0.35245901346199998</v>
      </c>
      <c r="M198">
        <v>1.5207400322</v>
      </c>
      <c r="N198">
        <v>1.15384995937</v>
      </c>
      <c r="O198">
        <v>2.0886099338499999</v>
      </c>
      <c r="P198">
        <v>0.72811102867099997</v>
      </c>
      <c r="Q198">
        <v>0.55244797468200002</v>
      </c>
      <c r="R198">
        <v>0.76106202602399997</v>
      </c>
      <c r="S198">
        <v>3.5668199062300001</v>
      </c>
      <c r="T198">
        <v>26.555599212600001</v>
      </c>
      <c r="U198">
        <v>0.46913599968000003</v>
      </c>
      <c r="V198">
        <v>0.57777798175799999</v>
      </c>
      <c r="W198">
        <v>1.1111099719999999</v>
      </c>
      <c r="X198">
        <v>0.88888901472100001</v>
      </c>
      <c r="Y198">
        <v>1.7351299524299999</v>
      </c>
      <c r="Z198">
        <v>0.18518500030000001</v>
      </c>
      <c r="AA198">
        <v>0.19867999851699999</v>
      </c>
      <c r="AB198">
        <v>453</v>
      </c>
      <c r="AC198">
        <v>0</v>
      </c>
      <c r="AD198">
        <v>180</v>
      </c>
      <c r="AE198">
        <v>0</v>
      </c>
      <c r="AF198">
        <v>0</v>
      </c>
      <c r="AG198">
        <v>0</v>
      </c>
      <c r="AH198">
        <v>0</v>
      </c>
      <c r="AI198">
        <v>6.0932899942000002E-5</v>
      </c>
      <c r="AJ198">
        <v>6.0932899942000002E-5</v>
      </c>
      <c r="AK198">
        <v>1.2712100578900001E-4</v>
      </c>
      <c r="AL198">
        <v>0</v>
      </c>
      <c r="AM198">
        <v>-7.1428596973399996E-2</v>
      </c>
    </row>
    <row r="199" spans="1:39" x14ac:dyDescent="0.25">
      <c r="A199">
        <v>197</v>
      </c>
      <c r="B199">
        <v>217</v>
      </c>
      <c r="C199">
        <v>288</v>
      </c>
      <c r="D199">
        <v>156</v>
      </c>
      <c r="E199">
        <v>343</v>
      </c>
      <c r="F199">
        <v>-0.92998600006099996</v>
      </c>
      <c r="G199">
        <v>0.75347197055799997</v>
      </c>
      <c r="H199">
        <v>0.22499999404000001</v>
      </c>
      <c r="I199">
        <v>-6.8281896412399998E-2</v>
      </c>
      <c r="J199">
        <v>8.7163202464600006E-2</v>
      </c>
      <c r="K199">
        <v>0.68737500906000004</v>
      </c>
      <c r="L199">
        <v>0.37474998831700002</v>
      </c>
      <c r="M199">
        <v>1.58064997196</v>
      </c>
      <c r="N199">
        <v>1.1909699439999999</v>
      </c>
      <c r="O199">
        <v>2.1987199783300002</v>
      </c>
      <c r="P199">
        <v>0.71889400482200005</v>
      </c>
      <c r="Q199">
        <v>0.541666984558</v>
      </c>
      <c r="R199">
        <v>0.80919897556300002</v>
      </c>
      <c r="S199">
        <v>3.62672996521</v>
      </c>
      <c r="T199">
        <v>27.4444007873999</v>
      </c>
      <c r="U199">
        <v>0.91358000040099996</v>
      </c>
      <c r="V199">
        <v>0.40000000596000002</v>
      </c>
      <c r="W199">
        <v>3.3333299159999998</v>
      </c>
      <c r="X199">
        <v>1.5555599927899999</v>
      </c>
      <c r="Y199">
        <v>1.8891600370399999</v>
      </c>
      <c r="Z199">
        <v>0.16049399972</v>
      </c>
      <c r="AA199">
        <v>6.7115597426900001E-2</v>
      </c>
      <c r="AB199">
        <v>453</v>
      </c>
      <c r="AC199">
        <v>0</v>
      </c>
      <c r="AD199">
        <v>180</v>
      </c>
      <c r="AE199">
        <v>0</v>
      </c>
      <c r="AF199">
        <v>0</v>
      </c>
      <c r="AG199">
        <v>0</v>
      </c>
      <c r="AH199">
        <v>0</v>
      </c>
      <c r="AI199">
        <v>6.0932899942000002E-5</v>
      </c>
      <c r="AJ199">
        <v>6.0932899942000002E-5</v>
      </c>
      <c r="AK199">
        <v>1.2712100578900001E-4</v>
      </c>
      <c r="AL199">
        <v>0</v>
      </c>
      <c r="AM199">
        <v>-8.7163202464600006E-2</v>
      </c>
    </row>
    <row r="200" spans="1:39" x14ac:dyDescent="0.25">
      <c r="A200">
        <v>198</v>
      </c>
      <c r="B200">
        <v>217</v>
      </c>
      <c r="C200">
        <v>278</v>
      </c>
      <c r="D200">
        <v>150</v>
      </c>
      <c r="E200">
        <v>325</v>
      </c>
      <c r="F200">
        <v>-0.93694198131600004</v>
      </c>
      <c r="G200">
        <v>0.78057599067700001</v>
      </c>
      <c r="H200">
        <v>0.19926199317000001</v>
      </c>
      <c r="I200">
        <v>-0.11894299835</v>
      </c>
      <c r="J200">
        <v>7.7943600714200006E-2</v>
      </c>
      <c r="K200">
        <v>0.68421101570099996</v>
      </c>
      <c r="L200">
        <v>0.36842098832100001</v>
      </c>
      <c r="M200">
        <v>1.49769997597</v>
      </c>
      <c r="N200">
        <v>1.16905999184</v>
      </c>
      <c r="O200">
        <v>2.1666700840000002</v>
      </c>
      <c r="P200">
        <v>0.69124400615699999</v>
      </c>
      <c r="Q200">
        <v>0.53956800699200003</v>
      </c>
      <c r="R200">
        <v>0.79552102088900001</v>
      </c>
      <c r="S200">
        <v>3.4700500965100001</v>
      </c>
      <c r="T200">
        <v>26.555599212600001</v>
      </c>
      <c r="U200">
        <v>2.0246899128</v>
      </c>
      <c r="V200">
        <v>0.45555600523899997</v>
      </c>
      <c r="W200">
        <v>3.2222199439999999</v>
      </c>
      <c r="X200">
        <v>1.4444400072100001</v>
      </c>
      <c r="Y200">
        <v>1.7351299524299999</v>
      </c>
      <c r="Z200">
        <v>0.18518500030000001</v>
      </c>
      <c r="AA200">
        <v>0.13934099674200001</v>
      </c>
      <c r="AB200">
        <v>453</v>
      </c>
      <c r="AC200">
        <v>0</v>
      </c>
      <c r="AD200">
        <v>180</v>
      </c>
      <c r="AE200">
        <v>0</v>
      </c>
      <c r="AF200">
        <v>0</v>
      </c>
      <c r="AG200">
        <v>0</v>
      </c>
      <c r="AH200">
        <v>0</v>
      </c>
      <c r="AI200">
        <v>6.0932899942000002E-5</v>
      </c>
      <c r="AJ200">
        <v>6.0932899942000002E-5</v>
      </c>
      <c r="AK200">
        <v>1.2712100578900001E-4</v>
      </c>
      <c r="AL200">
        <v>0</v>
      </c>
      <c r="AM200">
        <v>-7.7943600714200006E-2</v>
      </c>
    </row>
    <row r="201" spans="1:39" x14ac:dyDescent="0.25">
      <c r="A201">
        <v>199</v>
      </c>
      <c r="B201">
        <v>216</v>
      </c>
      <c r="C201">
        <v>283</v>
      </c>
      <c r="D201">
        <v>151</v>
      </c>
      <c r="E201">
        <v>303</v>
      </c>
      <c r="F201">
        <v>-0.93971902131999996</v>
      </c>
      <c r="G201">
        <v>0.76325100660300005</v>
      </c>
      <c r="H201">
        <v>0.16763000190300001</v>
      </c>
      <c r="I201">
        <v>-0.116740003228</v>
      </c>
      <c r="J201">
        <v>3.4129701554800003E-2</v>
      </c>
      <c r="K201">
        <v>0.66740101575900002</v>
      </c>
      <c r="L201">
        <v>0.33480200171500002</v>
      </c>
      <c r="M201">
        <v>1.4027800560000001</v>
      </c>
      <c r="N201">
        <v>1.0706700086600001</v>
      </c>
      <c r="O201">
        <v>2.0066199302699999</v>
      </c>
      <c r="P201">
        <v>0.699073970318</v>
      </c>
      <c r="Q201">
        <v>0.53356897831000005</v>
      </c>
      <c r="R201">
        <v>0.72291702032100003</v>
      </c>
      <c r="S201">
        <v>3.4120399951899998</v>
      </c>
      <c r="T201">
        <v>25.888900756799899</v>
      </c>
      <c r="U201">
        <v>1.20987999439</v>
      </c>
      <c r="V201">
        <v>0.58888900280000001</v>
      </c>
      <c r="W201">
        <v>1.8888900280000001</v>
      </c>
      <c r="X201">
        <v>1</v>
      </c>
      <c r="Y201">
        <v>1.6769900322</v>
      </c>
      <c r="Z201">
        <v>0.209876999259</v>
      </c>
      <c r="AA201">
        <v>-0.29363998770700001</v>
      </c>
      <c r="AB201">
        <v>453</v>
      </c>
      <c r="AC201">
        <v>0</v>
      </c>
      <c r="AD201">
        <v>180</v>
      </c>
      <c r="AE201">
        <v>0</v>
      </c>
      <c r="AF201">
        <v>0</v>
      </c>
      <c r="AG201">
        <v>0</v>
      </c>
      <c r="AH201">
        <v>0</v>
      </c>
      <c r="AI201">
        <v>6.0932899942000002E-5</v>
      </c>
      <c r="AJ201">
        <v>6.0932899942000002E-5</v>
      </c>
      <c r="AK201">
        <v>1.2712100578900001E-4</v>
      </c>
      <c r="AL201">
        <v>0</v>
      </c>
      <c r="AM201">
        <v>-3.4129701554800003E-2</v>
      </c>
    </row>
    <row r="202" spans="1:39" x14ac:dyDescent="0.25">
      <c r="A202">
        <v>200</v>
      </c>
      <c r="B202">
        <v>219</v>
      </c>
      <c r="C202">
        <v>283</v>
      </c>
      <c r="D202">
        <v>152</v>
      </c>
      <c r="E202">
        <v>305</v>
      </c>
      <c r="F202">
        <v>-0.94147002697000004</v>
      </c>
      <c r="G202">
        <v>0.77385199069999999</v>
      </c>
      <c r="H202">
        <v>0.164122000337</v>
      </c>
      <c r="I202">
        <v>-0.107929997146</v>
      </c>
      <c r="J202">
        <v>3.7415001541399998E-2</v>
      </c>
      <c r="K202">
        <v>0.667396008968</v>
      </c>
      <c r="L202">
        <v>0.33479198813400002</v>
      </c>
      <c r="M202">
        <v>1.39268994331</v>
      </c>
      <c r="N202">
        <v>1.0777399539900001</v>
      </c>
      <c r="O202">
        <v>2.0065801143600002</v>
      </c>
      <c r="P202">
        <v>0.69406402111099996</v>
      </c>
      <c r="Q202">
        <v>0.537101984024</v>
      </c>
      <c r="R202">
        <v>0.72289800643900004</v>
      </c>
      <c r="S202">
        <v>3.3789999485000002</v>
      </c>
      <c r="T202">
        <v>25.7777996063</v>
      </c>
      <c r="U202">
        <v>0.61728399992000005</v>
      </c>
      <c r="V202">
        <v>0.63333302736300001</v>
      </c>
      <c r="W202">
        <v>1</v>
      </c>
      <c r="X202">
        <v>0.77777802944200003</v>
      </c>
      <c r="Y202">
        <v>1.7351299524299999</v>
      </c>
      <c r="Z202">
        <v>0.18518500030000001</v>
      </c>
      <c r="AA202">
        <v>0.35921099781999999</v>
      </c>
      <c r="AB202">
        <v>453</v>
      </c>
      <c r="AC202">
        <v>0</v>
      </c>
      <c r="AD202">
        <v>180</v>
      </c>
      <c r="AE202">
        <v>0</v>
      </c>
      <c r="AF202">
        <v>0</v>
      </c>
      <c r="AG202">
        <v>0</v>
      </c>
      <c r="AH202">
        <v>0</v>
      </c>
      <c r="AI202">
        <v>6.0932899942000002E-5</v>
      </c>
      <c r="AJ202">
        <v>6.0932899942000002E-5</v>
      </c>
      <c r="AK202">
        <v>1.2712100578900001E-4</v>
      </c>
      <c r="AL202">
        <v>0</v>
      </c>
      <c r="AM202">
        <v>-3.7415001541399998E-2</v>
      </c>
    </row>
    <row r="203" spans="1:39" x14ac:dyDescent="0.25">
      <c r="A203">
        <v>201</v>
      </c>
      <c r="B203">
        <v>217</v>
      </c>
      <c r="C203">
        <v>283</v>
      </c>
      <c r="D203">
        <v>154</v>
      </c>
      <c r="E203">
        <v>311</v>
      </c>
      <c r="F203">
        <v>-0.93748700618699998</v>
      </c>
      <c r="G203">
        <v>0.76678401231799997</v>
      </c>
      <c r="H203">
        <v>0.17802999913699999</v>
      </c>
      <c r="I203">
        <v>-0.11013200133999999</v>
      </c>
      <c r="J203">
        <v>4.71380017698E-2</v>
      </c>
      <c r="K203">
        <v>0.66881698369999998</v>
      </c>
      <c r="L203">
        <v>0.33763399720199999</v>
      </c>
      <c r="M203">
        <v>1.43317997456</v>
      </c>
      <c r="N203">
        <v>1.0989400148399999</v>
      </c>
      <c r="O203">
        <v>2.0194799900099998</v>
      </c>
      <c r="P203">
        <v>0.70967698097200005</v>
      </c>
      <c r="Q203">
        <v>0.54417002201099995</v>
      </c>
      <c r="R203">
        <v>0.72903901338599997</v>
      </c>
      <c r="S203">
        <v>3.4470000267000001</v>
      </c>
      <c r="T203">
        <v>26.4444007873999</v>
      </c>
      <c r="U203">
        <v>0.69135797023800005</v>
      </c>
      <c r="V203">
        <v>0.52222198247899998</v>
      </c>
      <c r="W203">
        <v>1.2222199439999999</v>
      </c>
      <c r="X203">
        <v>1</v>
      </c>
      <c r="Y203">
        <v>1.8891600370399999</v>
      </c>
      <c r="Z203">
        <v>0.16049399972</v>
      </c>
      <c r="AA203">
        <v>0.15118600428100001</v>
      </c>
      <c r="AB203">
        <v>453</v>
      </c>
      <c r="AC203">
        <v>0</v>
      </c>
      <c r="AD203">
        <v>180</v>
      </c>
      <c r="AE203">
        <v>0</v>
      </c>
      <c r="AF203">
        <v>0</v>
      </c>
      <c r="AG203">
        <v>0</v>
      </c>
      <c r="AH203">
        <v>0</v>
      </c>
      <c r="AI203">
        <v>6.0932899942000002E-5</v>
      </c>
      <c r="AJ203">
        <v>6.0932899942000002E-5</v>
      </c>
      <c r="AK203">
        <v>1.2712100578900001E-4</v>
      </c>
      <c r="AL203">
        <v>0</v>
      </c>
      <c r="AM203">
        <v>-4.71380017698E-2</v>
      </c>
    </row>
    <row r="204" spans="1:39" x14ac:dyDescent="0.25">
      <c r="A204">
        <v>202</v>
      </c>
      <c r="B204">
        <v>217</v>
      </c>
      <c r="C204">
        <v>281</v>
      </c>
      <c r="D204">
        <v>155</v>
      </c>
      <c r="E204">
        <v>311</v>
      </c>
      <c r="F204">
        <v>-0.93690997362100004</v>
      </c>
      <c r="G204">
        <v>0.77224200964</v>
      </c>
      <c r="H204">
        <v>0.17802999913699999</v>
      </c>
      <c r="I204">
        <v>-6.6079303622200006E-2</v>
      </c>
      <c r="J204">
        <v>5.0675701349999998E-2</v>
      </c>
      <c r="K204">
        <v>0.66738200187700003</v>
      </c>
      <c r="L204">
        <v>0.33476400375400001</v>
      </c>
      <c r="M204">
        <v>1.43317997456</v>
      </c>
      <c r="N204">
        <v>1.10676002502</v>
      </c>
      <c r="O204">
        <v>2.0064499378199998</v>
      </c>
      <c r="P204">
        <v>0.71428602933899998</v>
      </c>
      <c r="Q204">
        <v>0.55160099267999996</v>
      </c>
      <c r="R204">
        <v>0.72284197807299999</v>
      </c>
      <c r="S204">
        <v>3.4423999786400001</v>
      </c>
      <c r="T204">
        <v>27</v>
      </c>
      <c r="U204">
        <v>0.666666984558</v>
      </c>
      <c r="V204">
        <v>0.57777798175799999</v>
      </c>
      <c r="W204">
        <v>1.1111099719999999</v>
      </c>
      <c r="X204">
        <v>0.88888901472100001</v>
      </c>
      <c r="Y204">
        <v>1.7351299524299999</v>
      </c>
      <c r="Z204">
        <v>0.18518500030000001</v>
      </c>
      <c r="AA204">
        <v>0.19867999851699999</v>
      </c>
      <c r="AB204">
        <v>453</v>
      </c>
      <c r="AC204">
        <v>0</v>
      </c>
      <c r="AD204">
        <v>180</v>
      </c>
      <c r="AE204">
        <v>0</v>
      </c>
      <c r="AF204">
        <v>0</v>
      </c>
      <c r="AG204">
        <v>0</v>
      </c>
      <c r="AH204">
        <v>0</v>
      </c>
      <c r="AI204">
        <v>6.0932899942000002E-5</v>
      </c>
      <c r="AJ204">
        <v>6.0932899942000002E-5</v>
      </c>
      <c r="AK204">
        <v>1.2712100578900001E-4</v>
      </c>
      <c r="AL204">
        <v>0</v>
      </c>
      <c r="AM204">
        <v>-5.0675701349999998E-2</v>
      </c>
    </row>
    <row r="205" spans="1:39" x14ac:dyDescent="0.25">
      <c r="A205">
        <v>203</v>
      </c>
      <c r="B205">
        <v>219</v>
      </c>
      <c r="C205">
        <v>287</v>
      </c>
      <c r="D205">
        <v>155</v>
      </c>
      <c r="E205">
        <v>342</v>
      </c>
      <c r="F205">
        <v>-0.93292802572300004</v>
      </c>
      <c r="G205">
        <v>0.76306599378600004</v>
      </c>
      <c r="H205">
        <v>0.219251006842</v>
      </c>
      <c r="I205">
        <v>-0.105727002025</v>
      </c>
      <c r="J205">
        <v>8.7440401315699995E-2</v>
      </c>
      <c r="K205">
        <v>0.68812900781599995</v>
      </c>
      <c r="L205">
        <v>0.37625798582999997</v>
      </c>
      <c r="M205">
        <v>1.5616400241899999</v>
      </c>
      <c r="N205">
        <v>1.1916400194200001</v>
      </c>
      <c r="O205">
        <v>2.2064499854999999</v>
      </c>
      <c r="P205">
        <v>0.70776301622399995</v>
      </c>
      <c r="Q205">
        <v>0.54006999731100003</v>
      </c>
      <c r="R205">
        <v>0.81245499849299996</v>
      </c>
      <c r="S205">
        <v>3.5799100399000001</v>
      </c>
      <c r="T205">
        <v>27.111099243200002</v>
      </c>
      <c r="U205">
        <v>0.98765397071799998</v>
      </c>
      <c r="V205">
        <v>0.5</v>
      </c>
      <c r="W205">
        <v>2.3333299159999998</v>
      </c>
      <c r="X205">
        <v>1.2222199439999999</v>
      </c>
      <c r="Y205">
        <v>2.0431900024399998</v>
      </c>
      <c r="Z205">
        <v>0.13580200076099999</v>
      </c>
      <c r="AA205">
        <v>0.24138399958599999</v>
      </c>
      <c r="AB205">
        <v>453</v>
      </c>
      <c r="AC205">
        <v>0</v>
      </c>
      <c r="AD205">
        <v>180</v>
      </c>
      <c r="AE205">
        <v>0</v>
      </c>
      <c r="AF205">
        <v>0</v>
      </c>
      <c r="AG205">
        <v>0</v>
      </c>
      <c r="AH205">
        <v>0</v>
      </c>
      <c r="AI205">
        <v>6.0932899942000002E-5</v>
      </c>
      <c r="AJ205">
        <v>6.0932899942000002E-5</v>
      </c>
      <c r="AK205">
        <v>1.2712100578900001E-4</v>
      </c>
      <c r="AL205">
        <v>0</v>
      </c>
      <c r="AM205">
        <v>-8.7440401315699995E-2</v>
      </c>
    </row>
    <row r="206" spans="1:39" x14ac:dyDescent="0.25">
      <c r="A206">
        <v>204</v>
      </c>
      <c r="B206">
        <v>216</v>
      </c>
      <c r="C206">
        <v>280</v>
      </c>
      <c r="D206">
        <v>151</v>
      </c>
      <c r="E206">
        <v>309</v>
      </c>
      <c r="F206">
        <v>-0.93856197595599999</v>
      </c>
      <c r="G206">
        <v>0.771429002285</v>
      </c>
      <c r="H206">
        <v>0.177142992616</v>
      </c>
      <c r="I206">
        <v>-0.112334996462</v>
      </c>
      <c r="J206">
        <v>4.9235999584200003E-2</v>
      </c>
      <c r="K206">
        <v>0.67173898220100003</v>
      </c>
      <c r="L206">
        <v>0.34347799420399999</v>
      </c>
      <c r="M206">
        <v>1.4305599927899999</v>
      </c>
      <c r="N206">
        <v>1.10356998444</v>
      </c>
      <c r="O206">
        <v>2.0463600158699999</v>
      </c>
      <c r="P206">
        <v>0.699073970318</v>
      </c>
      <c r="Q206">
        <v>0.53928601741799997</v>
      </c>
      <c r="R206">
        <v>0.74165499210399999</v>
      </c>
      <c r="S206">
        <v>3.4259300231899998</v>
      </c>
      <c r="T206">
        <v>26.3332996368</v>
      </c>
      <c r="U206">
        <v>1.3333300352099999</v>
      </c>
      <c r="V206">
        <v>0.5</v>
      </c>
      <c r="W206">
        <v>2.3333299159999998</v>
      </c>
      <c r="X206">
        <v>1.2222199439999999</v>
      </c>
      <c r="Y206">
        <v>2.0431900024399998</v>
      </c>
      <c r="Z206">
        <v>0.13580200076099999</v>
      </c>
      <c r="AA206">
        <v>-0.12909899652000001</v>
      </c>
      <c r="AB206">
        <v>453</v>
      </c>
      <c r="AC206">
        <v>0</v>
      </c>
      <c r="AD206">
        <v>180</v>
      </c>
      <c r="AE206">
        <v>0</v>
      </c>
      <c r="AF206">
        <v>0</v>
      </c>
      <c r="AG206">
        <v>0</v>
      </c>
      <c r="AH206">
        <v>0</v>
      </c>
      <c r="AI206">
        <v>6.0932899942000002E-5</v>
      </c>
      <c r="AJ206">
        <v>6.0932899942000002E-5</v>
      </c>
      <c r="AK206">
        <v>1.2712100578900001E-4</v>
      </c>
      <c r="AL206">
        <v>0</v>
      </c>
      <c r="AM206">
        <v>-4.9235999584200003E-2</v>
      </c>
    </row>
    <row r="207" spans="1:39" x14ac:dyDescent="0.25">
      <c r="A207">
        <v>205</v>
      </c>
      <c r="B207">
        <v>216</v>
      </c>
      <c r="C207">
        <v>281</v>
      </c>
      <c r="D207">
        <v>153</v>
      </c>
      <c r="E207">
        <v>308</v>
      </c>
      <c r="F207">
        <v>-0.93767702579500001</v>
      </c>
      <c r="G207">
        <v>0.76868301630000002</v>
      </c>
      <c r="H207">
        <v>0.17557300627200001</v>
      </c>
      <c r="I207">
        <v>-0.11013200133999999</v>
      </c>
      <c r="J207">
        <v>4.5840401202400002E-2</v>
      </c>
      <c r="K207">
        <v>0.66811299323999995</v>
      </c>
      <c r="L207">
        <v>0.33622598648099999</v>
      </c>
      <c r="M207">
        <v>1.4259300231900001</v>
      </c>
      <c r="N207">
        <v>1.09608995914</v>
      </c>
      <c r="O207">
        <v>2.0130701065099998</v>
      </c>
      <c r="P207">
        <v>0.708333015442</v>
      </c>
      <c r="Q207">
        <v>0.54448401927900003</v>
      </c>
      <c r="R207">
        <v>0.72599500417700003</v>
      </c>
      <c r="S207">
        <v>3.43518996239</v>
      </c>
      <c r="T207">
        <v>25.555599212600001</v>
      </c>
      <c r="U207">
        <v>0.46913599968000003</v>
      </c>
      <c r="V207">
        <v>0.63333302736300001</v>
      </c>
      <c r="W207">
        <v>1</v>
      </c>
      <c r="X207">
        <v>0.77777802944200003</v>
      </c>
      <c r="Y207">
        <v>1.42706000805</v>
      </c>
      <c r="Z207">
        <v>0.28395101428000002</v>
      </c>
      <c r="AA207">
        <v>-0.45883101224900003</v>
      </c>
      <c r="AB207">
        <v>453</v>
      </c>
      <c r="AC207">
        <v>0</v>
      </c>
      <c r="AD207">
        <v>180</v>
      </c>
      <c r="AE207">
        <v>0</v>
      </c>
      <c r="AF207">
        <v>0</v>
      </c>
      <c r="AG207">
        <v>0</v>
      </c>
      <c r="AH207">
        <v>0</v>
      </c>
      <c r="AI207">
        <v>6.0932899942000002E-5</v>
      </c>
      <c r="AJ207">
        <v>6.0932899942000002E-5</v>
      </c>
      <c r="AK207">
        <v>1.2712100578900001E-4</v>
      </c>
      <c r="AL207">
        <v>0</v>
      </c>
      <c r="AM207">
        <v>-4.5840401202400002E-2</v>
      </c>
    </row>
    <row r="208" spans="1:39" x14ac:dyDescent="0.25">
      <c r="A208">
        <v>206</v>
      </c>
      <c r="B208">
        <v>217</v>
      </c>
      <c r="C208">
        <v>281</v>
      </c>
      <c r="D208">
        <v>154</v>
      </c>
      <c r="E208">
        <v>310</v>
      </c>
      <c r="F208">
        <v>-0.93768197298</v>
      </c>
      <c r="G208">
        <v>0.77224200964</v>
      </c>
      <c r="H208">
        <v>0.17647099494900001</v>
      </c>
      <c r="I208">
        <v>-0.10132200270900001</v>
      </c>
      <c r="J208">
        <v>4.90694008768E-2</v>
      </c>
      <c r="K208">
        <v>0.66810297965999998</v>
      </c>
      <c r="L208">
        <v>0.33620700240099999</v>
      </c>
      <c r="M208">
        <v>1.4285700321200001</v>
      </c>
      <c r="N208">
        <v>1.1031999588000001</v>
      </c>
      <c r="O208">
        <v>2.0129899978600001</v>
      </c>
      <c r="P208">
        <v>0.70967698097200005</v>
      </c>
      <c r="Q208">
        <v>0.54804301261900001</v>
      </c>
      <c r="R208">
        <v>0.72595697641400003</v>
      </c>
      <c r="S208">
        <v>3.4331800937699999</v>
      </c>
      <c r="T208">
        <v>25.555599212600001</v>
      </c>
      <c r="U208">
        <v>0.24691399931899999</v>
      </c>
      <c r="V208">
        <v>0.63333302736300001</v>
      </c>
      <c r="W208">
        <v>1</v>
      </c>
      <c r="X208">
        <v>0.77777802944200003</v>
      </c>
      <c r="Y208">
        <v>1.6769900322</v>
      </c>
      <c r="Z208">
        <v>0.209876999259</v>
      </c>
      <c r="AA208">
        <v>0.36917498707800001</v>
      </c>
      <c r="AB208">
        <v>453</v>
      </c>
      <c r="AC208">
        <v>0</v>
      </c>
      <c r="AD208">
        <v>180</v>
      </c>
      <c r="AE208">
        <v>0</v>
      </c>
      <c r="AF208">
        <v>0</v>
      </c>
      <c r="AG208">
        <v>0</v>
      </c>
      <c r="AH208">
        <v>0</v>
      </c>
      <c r="AI208">
        <v>6.0932899942000002E-5</v>
      </c>
      <c r="AJ208">
        <v>6.0932899942000002E-5</v>
      </c>
      <c r="AK208">
        <v>1.2712100578900001E-4</v>
      </c>
      <c r="AL208">
        <v>0</v>
      </c>
      <c r="AM208">
        <v>-4.90694008768E-2</v>
      </c>
    </row>
    <row r="209" spans="1:39" x14ac:dyDescent="0.25">
      <c r="A209">
        <v>207</v>
      </c>
      <c r="B209">
        <v>217</v>
      </c>
      <c r="C209">
        <v>283</v>
      </c>
      <c r="D209">
        <v>156</v>
      </c>
      <c r="E209">
        <v>316</v>
      </c>
      <c r="F209">
        <v>-0.93531900644300003</v>
      </c>
      <c r="G209">
        <v>0.76678401231799997</v>
      </c>
      <c r="H209">
        <v>0.185741007328</v>
      </c>
      <c r="I209">
        <v>-6.3876703381500005E-2</v>
      </c>
      <c r="J209">
        <v>5.5091798305499998E-2</v>
      </c>
      <c r="K209">
        <v>0.66949200630200001</v>
      </c>
      <c r="L209">
        <v>0.33898299932499998</v>
      </c>
      <c r="M209">
        <v>1.45622003078</v>
      </c>
      <c r="N209">
        <v>1.1166100502</v>
      </c>
      <c r="O209">
        <v>2.0256400108300001</v>
      </c>
      <c r="P209">
        <v>0.71889400482200005</v>
      </c>
      <c r="Q209">
        <v>0.55123698711400004</v>
      </c>
      <c r="R209">
        <v>0.73195499181699997</v>
      </c>
      <c r="S209">
        <v>3.4792599678</v>
      </c>
      <c r="T209">
        <v>26.111099243200002</v>
      </c>
      <c r="U209">
        <v>0.76543200016000001</v>
      </c>
      <c r="V209">
        <v>0.63333302736300001</v>
      </c>
      <c r="W209">
        <v>1</v>
      </c>
      <c r="X209">
        <v>0.77777802944200003</v>
      </c>
      <c r="Y209">
        <v>1.7351299524299999</v>
      </c>
      <c r="Z209">
        <v>0.18518500030000001</v>
      </c>
      <c r="AA209">
        <v>0.444499999285</v>
      </c>
      <c r="AB209">
        <v>453</v>
      </c>
      <c r="AC209">
        <v>0</v>
      </c>
      <c r="AD209">
        <v>180</v>
      </c>
      <c r="AE209">
        <v>0</v>
      </c>
      <c r="AF209">
        <v>0</v>
      </c>
      <c r="AG209">
        <v>0</v>
      </c>
      <c r="AH209">
        <v>0</v>
      </c>
      <c r="AI209">
        <v>6.0932899942000002E-5</v>
      </c>
      <c r="AJ209">
        <v>6.0932899942000002E-5</v>
      </c>
      <c r="AK209">
        <v>1.2712100578900001E-4</v>
      </c>
      <c r="AL209">
        <v>0</v>
      </c>
      <c r="AM209">
        <v>-5.5091798305499998E-2</v>
      </c>
    </row>
    <row r="210" spans="1:39" x14ac:dyDescent="0.25">
      <c r="A210">
        <v>208</v>
      </c>
      <c r="B210">
        <v>217</v>
      </c>
      <c r="C210">
        <v>288</v>
      </c>
      <c r="D210">
        <v>157</v>
      </c>
      <c r="E210">
        <v>334</v>
      </c>
      <c r="F210">
        <v>-0.93109101057099997</v>
      </c>
      <c r="G210">
        <v>0.75347197055799997</v>
      </c>
      <c r="H210">
        <v>0.212340995669</v>
      </c>
      <c r="I210">
        <v>-7.2687201201900004E-2</v>
      </c>
      <c r="J210">
        <v>7.3954999446899997E-2</v>
      </c>
      <c r="K210">
        <v>0.68024402856800004</v>
      </c>
      <c r="L210">
        <v>0.36048901081099999</v>
      </c>
      <c r="M210">
        <v>1.5391700267799999</v>
      </c>
      <c r="N210">
        <v>1.1597199439999999</v>
      </c>
      <c r="O210">
        <v>2.12738990784</v>
      </c>
      <c r="P210">
        <v>0.72350198030500001</v>
      </c>
      <c r="Q210">
        <v>0.54513901472100001</v>
      </c>
      <c r="R210">
        <v>0.778401970863</v>
      </c>
      <c r="S210">
        <v>3.5898599624599998</v>
      </c>
      <c r="T210">
        <v>26.7777996063</v>
      </c>
      <c r="U210">
        <v>0.61728399992000005</v>
      </c>
      <c r="V210">
        <v>0.68888902664200002</v>
      </c>
      <c r="W210">
        <v>0.88888901472100001</v>
      </c>
      <c r="X210">
        <v>0.666666984558</v>
      </c>
      <c r="Y210">
        <v>1.8891600370399999</v>
      </c>
      <c r="Z210">
        <v>0.16049399972</v>
      </c>
      <c r="AA210">
        <v>0.32499998807899999</v>
      </c>
      <c r="AB210">
        <v>453</v>
      </c>
      <c r="AC210">
        <v>0</v>
      </c>
      <c r="AD210">
        <v>180</v>
      </c>
      <c r="AE210">
        <v>0</v>
      </c>
      <c r="AF210">
        <v>0</v>
      </c>
      <c r="AG210">
        <v>0</v>
      </c>
      <c r="AH210">
        <v>0</v>
      </c>
      <c r="AI210">
        <v>6.0932899942000002E-5</v>
      </c>
      <c r="AJ210">
        <v>6.0932899942000002E-5</v>
      </c>
      <c r="AK210">
        <v>1.2712100578900001E-4</v>
      </c>
      <c r="AL210">
        <v>0</v>
      </c>
      <c r="AM210">
        <v>-7.3954999446899997E-2</v>
      </c>
    </row>
    <row r="211" spans="1:39" x14ac:dyDescent="0.25">
      <c r="A211">
        <v>209</v>
      </c>
      <c r="B211">
        <v>219</v>
      </c>
      <c r="C211">
        <v>286</v>
      </c>
      <c r="D211">
        <v>156</v>
      </c>
      <c r="E211">
        <v>322</v>
      </c>
      <c r="F211">
        <v>-0.93615502119100003</v>
      </c>
      <c r="G211">
        <v>0.76573401689499998</v>
      </c>
      <c r="H211">
        <v>0.19038799405099999</v>
      </c>
      <c r="I211">
        <v>-0.10132200270900001</v>
      </c>
      <c r="J211">
        <v>5.9210501611199999E-2</v>
      </c>
      <c r="K211">
        <v>0.67364001274100005</v>
      </c>
      <c r="L211">
        <v>0.34727999568000001</v>
      </c>
      <c r="M211">
        <v>1.4703199863400001</v>
      </c>
      <c r="N211">
        <v>1.1258699893999999</v>
      </c>
      <c r="O211">
        <v>2.0641000270799998</v>
      </c>
      <c r="P211">
        <v>0.71232897043200005</v>
      </c>
      <c r="Q211">
        <v>0.54545497894299999</v>
      </c>
      <c r="R211">
        <v>0.74987500906000004</v>
      </c>
      <c r="S211">
        <v>3.4885799884800002</v>
      </c>
      <c r="T211">
        <v>26.555599212600001</v>
      </c>
      <c r="U211">
        <v>0.91358000040099996</v>
      </c>
      <c r="V211">
        <v>0.63333302736300001</v>
      </c>
      <c r="W211">
        <v>1</v>
      </c>
      <c r="X211">
        <v>0.77777802944200003</v>
      </c>
      <c r="Y211">
        <v>1.6769900322</v>
      </c>
      <c r="Z211">
        <v>0.209876999259</v>
      </c>
      <c r="AA211">
        <v>0.49319699406599998</v>
      </c>
      <c r="AB211">
        <v>453</v>
      </c>
      <c r="AC211">
        <v>0</v>
      </c>
      <c r="AD211">
        <v>180</v>
      </c>
      <c r="AE211">
        <v>0</v>
      </c>
      <c r="AF211">
        <v>0</v>
      </c>
      <c r="AG211">
        <v>0</v>
      </c>
      <c r="AH211">
        <v>0</v>
      </c>
      <c r="AI211">
        <v>6.0932899942000002E-5</v>
      </c>
      <c r="AJ211">
        <v>6.0932899942000002E-5</v>
      </c>
      <c r="AK211">
        <v>1.2712100578900001E-4</v>
      </c>
      <c r="AL211">
        <v>0</v>
      </c>
      <c r="AM211">
        <v>-5.9210501611199999E-2</v>
      </c>
    </row>
    <row r="212" spans="1:39" x14ac:dyDescent="0.25">
      <c r="A212">
        <v>210</v>
      </c>
      <c r="B212">
        <v>217</v>
      </c>
      <c r="C212">
        <v>284</v>
      </c>
      <c r="D212">
        <v>155</v>
      </c>
      <c r="E212">
        <v>315</v>
      </c>
      <c r="F212">
        <v>-0.93612498045000003</v>
      </c>
      <c r="G212">
        <v>0.76408499479299996</v>
      </c>
      <c r="H212">
        <v>0.1842110008</v>
      </c>
      <c r="I212">
        <v>-0.107929997146</v>
      </c>
      <c r="J212">
        <v>5.1752898842099999E-2</v>
      </c>
      <c r="K212">
        <v>0.67021298408499996</v>
      </c>
      <c r="L212">
        <v>0.34042599797200002</v>
      </c>
      <c r="M212">
        <v>1.45160996914</v>
      </c>
      <c r="N212">
        <v>1.1091500520699999</v>
      </c>
      <c r="O212">
        <v>2.0322599411</v>
      </c>
      <c r="P212">
        <v>0.71428602933899998</v>
      </c>
      <c r="Q212">
        <v>0.54577499628100001</v>
      </c>
      <c r="R212">
        <v>0.73506897687899997</v>
      </c>
      <c r="S212">
        <v>3.4746499061599998</v>
      </c>
      <c r="T212">
        <v>26.111099243200002</v>
      </c>
      <c r="U212">
        <v>0.76543200016000001</v>
      </c>
      <c r="V212">
        <v>0.744444012642</v>
      </c>
      <c r="W212">
        <v>0.77777802944200003</v>
      </c>
      <c r="X212">
        <v>0.55555599927900001</v>
      </c>
      <c r="Y212">
        <v>1.5810899734499999</v>
      </c>
      <c r="Z212">
        <v>0.25925898551900001</v>
      </c>
      <c r="AA212">
        <v>0.37336400151299998</v>
      </c>
      <c r="AB212">
        <v>453</v>
      </c>
      <c r="AC212">
        <v>0</v>
      </c>
      <c r="AD212">
        <v>180</v>
      </c>
      <c r="AE212">
        <v>0</v>
      </c>
      <c r="AF212">
        <v>0</v>
      </c>
      <c r="AG212">
        <v>0</v>
      </c>
      <c r="AH212">
        <v>0</v>
      </c>
      <c r="AI212">
        <v>6.0932899942000002E-5</v>
      </c>
      <c r="AJ212">
        <v>6.0932899942000002E-5</v>
      </c>
      <c r="AK212">
        <v>1.2712100578900001E-4</v>
      </c>
      <c r="AL212">
        <v>0</v>
      </c>
      <c r="AM212">
        <v>-5.1752898842099999E-2</v>
      </c>
    </row>
    <row r="213" spans="1:39" x14ac:dyDescent="0.25">
      <c r="A213">
        <v>211</v>
      </c>
      <c r="B213">
        <v>217</v>
      </c>
      <c r="C213">
        <v>282</v>
      </c>
      <c r="D213">
        <v>155</v>
      </c>
      <c r="E213">
        <v>312</v>
      </c>
      <c r="F213">
        <v>-0.93671399354899998</v>
      </c>
      <c r="G213">
        <v>0.76950401067700003</v>
      </c>
      <c r="H213">
        <v>0.17958399653400001</v>
      </c>
      <c r="I213">
        <v>-0.11894299835</v>
      </c>
      <c r="J213">
        <v>5.0505001097900001E-2</v>
      </c>
      <c r="K213">
        <v>0.66809397935899995</v>
      </c>
      <c r="L213">
        <v>0.33618798851999998</v>
      </c>
      <c r="M213">
        <v>1.4377900362</v>
      </c>
      <c r="N213">
        <v>1.1063799858100001</v>
      </c>
      <c r="O213">
        <v>2.0129001140599998</v>
      </c>
      <c r="P213">
        <v>0.71428602933899998</v>
      </c>
      <c r="Q213">
        <v>0.549645006657</v>
      </c>
      <c r="R213">
        <v>0.72591799497599996</v>
      </c>
      <c r="S213">
        <v>3.4516100883499998</v>
      </c>
      <c r="T213">
        <v>25.555599212600001</v>
      </c>
      <c r="U213">
        <v>0.24691399931899999</v>
      </c>
      <c r="V213">
        <v>0.77777802944200003</v>
      </c>
      <c r="W213">
        <v>0.44444400072099999</v>
      </c>
      <c r="X213">
        <v>0.44444400072099999</v>
      </c>
      <c r="Y213">
        <v>1.2148900032000001</v>
      </c>
      <c r="Z213">
        <v>0.33333298564000002</v>
      </c>
      <c r="AA213">
        <v>5.9761401265900002E-2</v>
      </c>
      <c r="AB213">
        <v>453</v>
      </c>
      <c r="AC213">
        <v>0</v>
      </c>
      <c r="AD213">
        <v>180</v>
      </c>
      <c r="AE213">
        <v>0</v>
      </c>
      <c r="AF213">
        <v>0</v>
      </c>
      <c r="AG213">
        <v>0</v>
      </c>
      <c r="AH213">
        <v>0</v>
      </c>
      <c r="AI213">
        <v>6.0932899942000002E-5</v>
      </c>
      <c r="AJ213">
        <v>6.0932899942000002E-5</v>
      </c>
      <c r="AK213">
        <v>1.2712100578900001E-4</v>
      </c>
      <c r="AL213">
        <v>0</v>
      </c>
      <c r="AM213">
        <v>-5.0505001097900001E-2</v>
      </c>
    </row>
    <row r="214" spans="1:39" x14ac:dyDescent="0.25">
      <c r="A214">
        <v>212</v>
      </c>
      <c r="B214">
        <v>216</v>
      </c>
      <c r="C214">
        <v>282</v>
      </c>
      <c r="D214">
        <v>155</v>
      </c>
      <c r="E214">
        <v>307</v>
      </c>
      <c r="F214">
        <v>-0.93670797348000001</v>
      </c>
      <c r="G214">
        <v>0.76595699787100002</v>
      </c>
      <c r="H214">
        <v>0.17399600148200001</v>
      </c>
      <c r="I214">
        <v>-0.10132200270900001</v>
      </c>
      <c r="J214">
        <v>4.2444799095399999E-2</v>
      </c>
      <c r="K214">
        <v>0.66450202465099995</v>
      </c>
      <c r="L214">
        <v>0.32900398969700001</v>
      </c>
      <c r="M214">
        <v>1.4213000536</v>
      </c>
      <c r="N214">
        <v>1.08864998817</v>
      </c>
      <c r="O214">
        <v>1.9806499481199999</v>
      </c>
      <c r="P214">
        <v>0.71759301423999999</v>
      </c>
      <c r="Q214">
        <v>0.549645006657</v>
      </c>
      <c r="R214">
        <v>0.71040302514999998</v>
      </c>
      <c r="S214">
        <v>3.4444398879999998</v>
      </c>
      <c r="T214">
        <v>25.6667003632</v>
      </c>
      <c r="U214">
        <v>0.22222200036</v>
      </c>
      <c r="V214">
        <v>0.77777802944200003</v>
      </c>
      <c r="W214">
        <v>0.44444400072099999</v>
      </c>
      <c r="X214">
        <v>0.44444400072099999</v>
      </c>
      <c r="Y214">
        <v>1.42706000805</v>
      </c>
      <c r="Z214">
        <v>0.28395101428000002</v>
      </c>
      <c r="AA214">
        <v>0.27735000848800001</v>
      </c>
      <c r="AB214">
        <v>453</v>
      </c>
      <c r="AC214">
        <v>0</v>
      </c>
      <c r="AD214">
        <v>180</v>
      </c>
      <c r="AE214">
        <v>0</v>
      </c>
      <c r="AF214">
        <v>0</v>
      </c>
      <c r="AG214">
        <v>0</v>
      </c>
      <c r="AH214">
        <v>0</v>
      </c>
      <c r="AI214">
        <v>6.0932899942000002E-5</v>
      </c>
      <c r="AJ214">
        <v>6.0932899942000002E-5</v>
      </c>
      <c r="AK214">
        <v>1.2712100578900001E-4</v>
      </c>
      <c r="AL214">
        <v>0</v>
      </c>
      <c r="AM214">
        <v>-4.2444799095399999E-2</v>
      </c>
    </row>
    <row r="215" spans="1:39" x14ac:dyDescent="0.25">
      <c r="A215">
        <v>213</v>
      </c>
      <c r="B215">
        <v>217</v>
      </c>
      <c r="C215">
        <v>282</v>
      </c>
      <c r="D215">
        <v>155</v>
      </c>
      <c r="E215">
        <v>315</v>
      </c>
      <c r="F215">
        <v>-0.93612498045000003</v>
      </c>
      <c r="G215">
        <v>0.76950401067700003</v>
      </c>
      <c r="H215">
        <v>0.1842110008</v>
      </c>
      <c r="I215">
        <v>-8.3700403571099993E-2</v>
      </c>
      <c r="J215">
        <v>5.5276401341000002E-2</v>
      </c>
      <c r="K215">
        <v>0.67021298408499996</v>
      </c>
      <c r="L215">
        <v>0.34042599797200002</v>
      </c>
      <c r="M215">
        <v>1.45160996914</v>
      </c>
      <c r="N215">
        <v>1.1170200109499999</v>
      </c>
      <c r="O215">
        <v>2.0322599411</v>
      </c>
      <c r="P215">
        <v>0.71428602933899998</v>
      </c>
      <c r="Q215">
        <v>0.549645006657</v>
      </c>
      <c r="R215">
        <v>0.73506897687899997</v>
      </c>
      <c r="S215">
        <v>3.4654400348699999</v>
      </c>
      <c r="T215">
        <v>26.111099243200002</v>
      </c>
      <c r="U215">
        <v>0.76543200016000001</v>
      </c>
      <c r="V215">
        <v>0.72222197055799997</v>
      </c>
      <c r="W215">
        <v>0.55555599927900001</v>
      </c>
      <c r="X215">
        <v>0.55555599927900001</v>
      </c>
      <c r="Y215">
        <v>1.52295994759</v>
      </c>
      <c r="Z215">
        <v>0.23456799984000001</v>
      </c>
      <c r="AA215">
        <v>0.65315598249399998</v>
      </c>
      <c r="AB215">
        <v>453</v>
      </c>
      <c r="AC215">
        <v>0</v>
      </c>
      <c r="AD215">
        <v>180</v>
      </c>
      <c r="AE215">
        <v>0</v>
      </c>
      <c r="AF215">
        <v>0</v>
      </c>
      <c r="AG215">
        <v>0</v>
      </c>
      <c r="AH215">
        <v>0</v>
      </c>
      <c r="AI215">
        <v>6.0932899942000002E-5</v>
      </c>
      <c r="AJ215">
        <v>6.0932899942000002E-5</v>
      </c>
      <c r="AK215">
        <v>1.2712100578900001E-4</v>
      </c>
      <c r="AL215">
        <v>0</v>
      </c>
      <c r="AM215">
        <v>-5.5276401341000002E-2</v>
      </c>
    </row>
    <row r="216" spans="1:39" x14ac:dyDescent="0.25">
      <c r="A216">
        <v>214</v>
      </c>
      <c r="B216">
        <v>217</v>
      </c>
      <c r="C216">
        <v>284</v>
      </c>
      <c r="D216">
        <v>155</v>
      </c>
      <c r="E216">
        <v>323</v>
      </c>
      <c r="F216">
        <v>-0.934556007385</v>
      </c>
      <c r="G216">
        <v>0.76408499479299996</v>
      </c>
      <c r="H216">
        <v>0.19629600644100001</v>
      </c>
      <c r="I216">
        <v>-6.8281896412399998E-2</v>
      </c>
      <c r="J216">
        <v>6.4250402152499997E-2</v>
      </c>
      <c r="K216">
        <v>0.67573201656299997</v>
      </c>
      <c r="L216">
        <v>0.351464003325</v>
      </c>
      <c r="M216">
        <v>1.4884799718899999</v>
      </c>
      <c r="N216">
        <v>1.13732004166</v>
      </c>
      <c r="O216">
        <v>2.08386993408</v>
      </c>
      <c r="P216">
        <v>0.71428602933899998</v>
      </c>
      <c r="Q216">
        <v>0.54577499628100001</v>
      </c>
      <c r="R216">
        <v>0.75890898704499998</v>
      </c>
      <c r="S216">
        <v>3.51151990891</v>
      </c>
      <c r="T216">
        <v>26.6667003632</v>
      </c>
      <c r="U216">
        <v>0.44444400072099999</v>
      </c>
      <c r="V216">
        <v>0.77777802944200003</v>
      </c>
      <c r="W216">
        <v>0.44444400072099999</v>
      </c>
      <c r="X216">
        <v>0.44444400072099999</v>
      </c>
      <c r="Y216">
        <v>1.52295994759</v>
      </c>
      <c r="Z216">
        <v>0.23456799984000001</v>
      </c>
      <c r="AA216">
        <v>0.49028998613399999</v>
      </c>
      <c r="AB216">
        <v>453</v>
      </c>
      <c r="AC216">
        <v>0</v>
      </c>
      <c r="AD216">
        <v>180</v>
      </c>
      <c r="AE216">
        <v>0</v>
      </c>
      <c r="AF216">
        <v>0</v>
      </c>
      <c r="AG216">
        <v>0</v>
      </c>
      <c r="AH216">
        <v>0</v>
      </c>
      <c r="AI216">
        <v>6.0932899942000002E-5</v>
      </c>
      <c r="AJ216">
        <v>6.0932899942000002E-5</v>
      </c>
      <c r="AK216">
        <v>1.2712100578900001E-4</v>
      </c>
      <c r="AL216">
        <v>0</v>
      </c>
      <c r="AM216">
        <v>-6.4250402152499997E-2</v>
      </c>
    </row>
    <row r="217" spans="1:39" x14ac:dyDescent="0.25">
      <c r="A217">
        <v>215</v>
      </c>
      <c r="B217">
        <v>219</v>
      </c>
      <c r="C217">
        <v>288</v>
      </c>
      <c r="D217">
        <v>159</v>
      </c>
      <c r="E217">
        <v>317</v>
      </c>
      <c r="F217">
        <v>-0.93528598546999997</v>
      </c>
      <c r="G217">
        <v>0.760416984558</v>
      </c>
      <c r="H217">
        <v>0.18283599615099999</v>
      </c>
      <c r="I217">
        <v>-0.10132200270900001</v>
      </c>
      <c r="J217">
        <v>4.7933898866200003E-2</v>
      </c>
      <c r="K217">
        <v>0.66596597433100002</v>
      </c>
      <c r="L217">
        <v>0.33193299174300001</v>
      </c>
      <c r="M217">
        <v>1.44748997688</v>
      </c>
      <c r="N217">
        <v>1.1006900072100001</v>
      </c>
      <c r="O217">
        <v>1.9937100410499999</v>
      </c>
      <c r="P217">
        <v>0.72602701187100005</v>
      </c>
      <c r="Q217">
        <v>0.552083015442</v>
      </c>
      <c r="R217">
        <v>0.71673399209999999</v>
      </c>
      <c r="S217">
        <v>3.4885799884800002</v>
      </c>
      <c r="T217">
        <v>26.111099243200002</v>
      </c>
      <c r="U217">
        <v>0.32098799943900003</v>
      </c>
      <c r="V217">
        <v>0.833333015442</v>
      </c>
      <c r="W217">
        <v>0.33333298564000002</v>
      </c>
      <c r="X217">
        <v>0.33333298564000002</v>
      </c>
      <c r="Y217">
        <v>1.14906001091</v>
      </c>
      <c r="Z217">
        <v>0.38271600008000001</v>
      </c>
      <c r="AA217">
        <v>0.57655698061000005</v>
      </c>
      <c r="AB217">
        <v>453</v>
      </c>
      <c r="AC217">
        <v>0</v>
      </c>
      <c r="AD217">
        <v>180</v>
      </c>
      <c r="AE217">
        <v>0</v>
      </c>
      <c r="AF217">
        <v>0</v>
      </c>
      <c r="AG217">
        <v>0</v>
      </c>
      <c r="AH217">
        <v>0</v>
      </c>
      <c r="AI217">
        <v>6.0932899942000002E-5</v>
      </c>
      <c r="AJ217">
        <v>6.0932899942000002E-5</v>
      </c>
      <c r="AK217">
        <v>1.2712100578900001E-4</v>
      </c>
      <c r="AL217">
        <v>0</v>
      </c>
      <c r="AM217">
        <v>-4.7933898866200003E-2</v>
      </c>
    </row>
    <row r="218" spans="1:39" x14ac:dyDescent="0.25">
      <c r="A218">
        <v>216</v>
      </c>
      <c r="B218">
        <v>217</v>
      </c>
      <c r="C218">
        <v>283</v>
      </c>
      <c r="D218">
        <v>155</v>
      </c>
      <c r="E218">
        <v>315</v>
      </c>
      <c r="F218">
        <v>-0.93612498045000003</v>
      </c>
      <c r="G218">
        <v>0.76678401231799997</v>
      </c>
      <c r="H218">
        <v>0.1842110008</v>
      </c>
      <c r="I218">
        <v>-0.10132200270900001</v>
      </c>
      <c r="J218">
        <v>5.3511701524300001E-2</v>
      </c>
      <c r="K218">
        <v>0.67021298408499996</v>
      </c>
      <c r="L218">
        <v>0.34042599797200002</v>
      </c>
      <c r="M218">
        <v>1.45160996914</v>
      </c>
      <c r="N218">
        <v>1.11307001114</v>
      </c>
      <c r="O218">
        <v>2.0322599411</v>
      </c>
      <c r="P218">
        <v>0.71428602933899998</v>
      </c>
      <c r="Q218">
        <v>0.54770302772500001</v>
      </c>
      <c r="R218">
        <v>0.73506897687899997</v>
      </c>
      <c r="S218">
        <v>3.4700500965100001</v>
      </c>
      <c r="T218">
        <v>26</v>
      </c>
      <c r="U218">
        <v>0.22222200036</v>
      </c>
      <c r="V218">
        <v>0.833333015442</v>
      </c>
      <c r="W218">
        <v>0.33333298564000002</v>
      </c>
      <c r="X218">
        <v>0.33333298564000002</v>
      </c>
      <c r="Y218">
        <v>1.3030899763099999</v>
      </c>
      <c r="Z218">
        <v>0.35802501440000001</v>
      </c>
      <c r="AA218">
        <v>0.41602501273199999</v>
      </c>
      <c r="AB218">
        <v>453</v>
      </c>
      <c r="AC218">
        <v>0</v>
      </c>
      <c r="AD218">
        <v>180</v>
      </c>
      <c r="AE218">
        <v>0</v>
      </c>
      <c r="AF218">
        <v>0</v>
      </c>
      <c r="AG218">
        <v>0</v>
      </c>
      <c r="AH218">
        <v>0</v>
      </c>
      <c r="AI218">
        <v>6.0932899942000002E-5</v>
      </c>
      <c r="AJ218">
        <v>6.0932899942000002E-5</v>
      </c>
      <c r="AK218">
        <v>1.2712100578900001E-4</v>
      </c>
      <c r="AL218">
        <v>0</v>
      </c>
      <c r="AM218">
        <v>-5.3511701524300001E-2</v>
      </c>
    </row>
    <row r="219" spans="1:39" x14ac:dyDescent="0.25">
      <c r="A219">
        <v>217</v>
      </c>
      <c r="B219">
        <v>217</v>
      </c>
      <c r="C219">
        <v>283</v>
      </c>
      <c r="D219">
        <v>155</v>
      </c>
      <c r="E219">
        <v>315</v>
      </c>
      <c r="F219">
        <v>-0.93612498045000003</v>
      </c>
      <c r="G219">
        <v>0.76678401231799997</v>
      </c>
      <c r="H219">
        <v>0.1842110008</v>
      </c>
      <c r="I219">
        <v>-0.11894299835</v>
      </c>
      <c r="J219">
        <v>5.3511701524300001E-2</v>
      </c>
      <c r="K219">
        <v>0.67021298408499996</v>
      </c>
      <c r="L219">
        <v>0.34042599797200002</v>
      </c>
      <c r="M219">
        <v>1.45160996914</v>
      </c>
      <c r="N219">
        <v>1.11307001114</v>
      </c>
      <c r="O219">
        <v>2.0322599411</v>
      </c>
      <c r="P219">
        <v>0.71428602933899998</v>
      </c>
      <c r="Q219">
        <v>0.54770302772500001</v>
      </c>
      <c r="R219">
        <v>0.73506897687899997</v>
      </c>
      <c r="S219">
        <v>3.4700500965100001</v>
      </c>
      <c r="T219">
        <v>25.7777996063</v>
      </c>
      <c r="U219">
        <v>0.17283999919900001</v>
      </c>
      <c r="V219">
        <v>0.72222197055799997</v>
      </c>
      <c r="W219">
        <v>0.55555599927900001</v>
      </c>
      <c r="X219">
        <v>0.55555599927900001</v>
      </c>
      <c r="Y219">
        <v>1.2730300426500001</v>
      </c>
      <c r="Z219">
        <v>0.30864199996000002</v>
      </c>
      <c r="AA219">
        <v>0.104828000069</v>
      </c>
      <c r="AB219">
        <v>453</v>
      </c>
      <c r="AC219">
        <v>0</v>
      </c>
      <c r="AD219">
        <v>180</v>
      </c>
      <c r="AE219">
        <v>0</v>
      </c>
      <c r="AF219">
        <v>0</v>
      </c>
      <c r="AG219">
        <v>0</v>
      </c>
      <c r="AH219">
        <v>0</v>
      </c>
      <c r="AI219">
        <v>6.0932899942000002E-5</v>
      </c>
      <c r="AJ219">
        <v>6.0932899942000002E-5</v>
      </c>
      <c r="AK219">
        <v>1.2712100578900001E-4</v>
      </c>
      <c r="AL219">
        <v>0</v>
      </c>
      <c r="AM219">
        <v>-5.3511701524300001E-2</v>
      </c>
    </row>
    <row r="220" spans="1:39" x14ac:dyDescent="0.25">
      <c r="A220">
        <v>218</v>
      </c>
      <c r="B220">
        <v>217</v>
      </c>
      <c r="C220">
        <v>283</v>
      </c>
      <c r="D220">
        <v>155</v>
      </c>
      <c r="E220">
        <v>307</v>
      </c>
      <c r="F220">
        <v>-0.93769699335099999</v>
      </c>
      <c r="G220">
        <v>0.76678401231799997</v>
      </c>
      <c r="H220">
        <v>0.171755999327</v>
      </c>
      <c r="I220">
        <v>-0.10132200270900001</v>
      </c>
      <c r="J220">
        <v>4.0677998214999997E-2</v>
      </c>
      <c r="K220">
        <v>0.66450202465099995</v>
      </c>
      <c r="L220">
        <v>0.32900398969700001</v>
      </c>
      <c r="M220">
        <v>1.4147499799700001</v>
      </c>
      <c r="N220">
        <v>1.08481001854</v>
      </c>
      <c r="O220">
        <v>1.9806499481199999</v>
      </c>
      <c r="P220">
        <v>0.71428602933899998</v>
      </c>
      <c r="Q220">
        <v>0.54770302772500001</v>
      </c>
      <c r="R220">
        <v>0.71040302514999998</v>
      </c>
      <c r="S220">
        <v>3.4331800937699999</v>
      </c>
      <c r="T220">
        <v>25.7777996063</v>
      </c>
      <c r="U220">
        <v>0.17283999919900001</v>
      </c>
      <c r="V220">
        <v>0.72222197055799997</v>
      </c>
      <c r="W220">
        <v>0.55555599927900001</v>
      </c>
      <c r="X220">
        <v>0.55555599927900001</v>
      </c>
      <c r="Y220">
        <v>1.2730300426500001</v>
      </c>
      <c r="Z220">
        <v>0.30864199996000002</v>
      </c>
      <c r="AA220">
        <v>0.104828000069</v>
      </c>
      <c r="AB220">
        <v>453</v>
      </c>
      <c r="AC220">
        <v>0</v>
      </c>
      <c r="AD220">
        <v>180</v>
      </c>
      <c r="AE220">
        <v>0</v>
      </c>
      <c r="AF220">
        <v>0</v>
      </c>
      <c r="AG220">
        <v>0</v>
      </c>
      <c r="AH220">
        <v>0</v>
      </c>
      <c r="AI220">
        <v>6.0932899942000002E-5</v>
      </c>
      <c r="AJ220">
        <v>6.0932899942000002E-5</v>
      </c>
      <c r="AK220">
        <v>1.2712100578900001E-4</v>
      </c>
      <c r="AL220">
        <v>0</v>
      </c>
      <c r="AM220">
        <v>-4.0677998214999997E-2</v>
      </c>
    </row>
    <row r="221" spans="1:39" x14ac:dyDescent="0.25">
      <c r="A221">
        <v>219</v>
      </c>
      <c r="B221">
        <v>216</v>
      </c>
      <c r="C221">
        <v>283</v>
      </c>
      <c r="D221">
        <v>155</v>
      </c>
      <c r="E221">
        <v>315</v>
      </c>
      <c r="F221">
        <v>-0.93511199951199997</v>
      </c>
      <c r="G221">
        <v>0.76325100660300005</v>
      </c>
      <c r="H221">
        <v>0.18644100427599999</v>
      </c>
      <c r="I221">
        <v>-9.0308398008299998E-2</v>
      </c>
      <c r="J221">
        <v>5.3511701524300001E-2</v>
      </c>
      <c r="K221">
        <v>0.67021298408499996</v>
      </c>
      <c r="L221">
        <v>0.34042599797200002</v>
      </c>
      <c r="M221">
        <v>1.4583300352099999</v>
      </c>
      <c r="N221">
        <v>1.11307001114</v>
      </c>
      <c r="O221">
        <v>2.0322599411</v>
      </c>
      <c r="P221">
        <v>0.71759301423999999</v>
      </c>
      <c r="Q221">
        <v>0.54770302772500001</v>
      </c>
      <c r="R221">
        <v>0.73506897687899997</v>
      </c>
      <c r="S221">
        <v>3.4861099719999999</v>
      </c>
      <c r="T221">
        <v>25.888900756799899</v>
      </c>
      <c r="U221">
        <v>0.32098799943900003</v>
      </c>
      <c r="V221">
        <v>0.77777802944200003</v>
      </c>
      <c r="W221">
        <v>0.44444400072099999</v>
      </c>
      <c r="X221">
        <v>0.44444400072099999</v>
      </c>
      <c r="Y221">
        <v>1.2730300426500001</v>
      </c>
      <c r="Z221">
        <v>0.30864199996000002</v>
      </c>
      <c r="AA221">
        <v>0.55470001697500004</v>
      </c>
      <c r="AB221">
        <v>453</v>
      </c>
      <c r="AC221">
        <v>0</v>
      </c>
      <c r="AD221">
        <v>180</v>
      </c>
      <c r="AE221">
        <v>0</v>
      </c>
      <c r="AF221">
        <v>0</v>
      </c>
      <c r="AG221">
        <v>0</v>
      </c>
      <c r="AH221">
        <v>0</v>
      </c>
      <c r="AI221">
        <v>6.0932899942000002E-5</v>
      </c>
      <c r="AJ221">
        <v>6.0932899942000002E-5</v>
      </c>
      <c r="AK221">
        <v>1.2712100578900001E-4</v>
      </c>
      <c r="AL221">
        <v>0</v>
      </c>
      <c r="AM221">
        <v>-5.3511701524300001E-2</v>
      </c>
    </row>
    <row r="222" spans="1:39" x14ac:dyDescent="0.25">
      <c r="A222">
        <v>220</v>
      </c>
      <c r="B222">
        <v>216</v>
      </c>
      <c r="C222">
        <v>284</v>
      </c>
      <c r="D222">
        <v>155</v>
      </c>
      <c r="E222">
        <v>320</v>
      </c>
      <c r="F222">
        <v>-0.93411600589800003</v>
      </c>
      <c r="G222">
        <v>0.76056301593800002</v>
      </c>
      <c r="H222">
        <v>0.19403000175999999</v>
      </c>
      <c r="I222">
        <v>-6.3876703381500005E-2</v>
      </c>
      <c r="J222">
        <v>5.9602599590999998E-2</v>
      </c>
      <c r="K222">
        <v>0.67368400096900005</v>
      </c>
      <c r="L222">
        <v>0.34736800193799999</v>
      </c>
      <c r="M222">
        <v>1.4814800024000001</v>
      </c>
      <c r="N222">
        <v>1.12676000595</v>
      </c>
      <c r="O222">
        <v>2.0645198821999999</v>
      </c>
      <c r="P222">
        <v>0.71759301423999999</v>
      </c>
      <c r="Q222">
        <v>0.54577499628100001</v>
      </c>
      <c r="R222">
        <v>0.75006300210999999</v>
      </c>
      <c r="S222">
        <v>3.5138900280000001</v>
      </c>
      <c r="T222">
        <v>26.4444007873999</v>
      </c>
      <c r="U222">
        <v>0.24691399931899999</v>
      </c>
      <c r="V222">
        <v>0.94444400072099999</v>
      </c>
      <c r="W222">
        <v>0.11111100018</v>
      </c>
      <c r="X222">
        <v>0.11111100018</v>
      </c>
      <c r="Y222">
        <v>0.96496301889400005</v>
      </c>
      <c r="Z222">
        <v>0.40740698576000001</v>
      </c>
      <c r="AA222">
        <v>0.80000001192100001</v>
      </c>
      <c r="AB222">
        <v>453</v>
      </c>
      <c r="AC222">
        <v>0</v>
      </c>
      <c r="AD222">
        <v>180</v>
      </c>
      <c r="AE222">
        <v>0</v>
      </c>
      <c r="AF222">
        <v>0</v>
      </c>
      <c r="AG222">
        <v>0</v>
      </c>
      <c r="AH222">
        <v>0</v>
      </c>
      <c r="AI222">
        <v>6.0932899942000002E-5</v>
      </c>
      <c r="AJ222">
        <v>6.0932899942000002E-5</v>
      </c>
      <c r="AK222">
        <v>1.2712100578900001E-4</v>
      </c>
      <c r="AL222">
        <v>0</v>
      </c>
      <c r="AM222">
        <v>-5.9602599590999998E-2</v>
      </c>
    </row>
    <row r="223" spans="1:39" x14ac:dyDescent="0.25">
      <c r="A223">
        <v>221</v>
      </c>
      <c r="B223">
        <v>217</v>
      </c>
      <c r="C223">
        <v>285</v>
      </c>
      <c r="D223">
        <v>155</v>
      </c>
      <c r="E223">
        <v>315</v>
      </c>
      <c r="F223">
        <v>-0.93612498045000003</v>
      </c>
      <c r="G223">
        <v>0.761403977871</v>
      </c>
      <c r="H223">
        <v>0.1842110008</v>
      </c>
      <c r="I223">
        <v>-0.10132200270900001</v>
      </c>
      <c r="J223">
        <v>5.0000000745099998E-2</v>
      </c>
      <c r="K223">
        <v>0.67021298408499996</v>
      </c>
      <c r="L223">
        <v>0.34042599797200002</v>
      </c>
      <c r="M223">
        <v>1.45160996914</v>
      </c>
      <c r="N223">
        <v>1.10526001453</v>
      </c>
      <c r="O223">
        <v>2.0322599411</v>
      </c>
      <c r="P223">
        <v>0.71428602933899998</v>
      </c>
      <c r="Q223">
        <v>0.54386001825300001</v>
      </c>
      <c r="R223">
        <v>0.73506897687899997</v>
      </c>
      <c r="S223">
        <v>3.4792599678</v>
      </c>
      <c r="T223">
        <v>25.7777996063</v>
      </c>
      <c r="U223">
        <v>0.17283999919900001</v>
      </c>
      <c r="V223">
        <v>0.833333015442</v>
      </c>
      <c r="W223">
        <v>0.33333298564000002</v>
      </c>
      <c r="X223">
        <v>0.33333298564000002</v>
      </c>
      <c r="Y223">
        <v>1.14906001091</v>
      </c>
      <c r="Z223">
        <v>0.38271600008000001</v>
      </c>
      <c r="AA223">
        <v>0.57655698061000005</v>
      </c>
      <c r="AB223">
        <v>453</v>
      </c>
      <c r="AC223">
        <v>0</v>
      </c>
      <c r="AD223">
        <v>180</v>
      </c>
      <c r="AE223">
        <v>0</v>
      </c>
      <c r="AF223">
        <v>0</v>
      </c>
      <c r="AG223">
        <v>0</v>
      </c>
      <c r="AH223">
        <v>0</v>
      </c>
      <c r="AI223">
        <v>6.0932899942000002E-5</v>
      </c>
      <c r="AJ223">
        <v>6.0932899942000002E-5</v>
      </c>
      <c r="AK223">
        <v>1.2712100578900001E-4</v>
      </c>
      <c r="AL223">
        <v>0</v>
      </c>
      <c r="AM223">
        <v>-5.0000000745099998E-2</v>
      </c>
    </row>
    <row r="224" spans="1:39" x14ac:dyDescent="0.25">
      <c r="A224">
        <v>222</v>
      </c>
      <c r="B224">
        <v>216</v>
      </c>
      <c r="C224">
        <v>279</v>
      </c>
      <c r="D224">
        <v>154</v>
      </c>
      <c r="E224">
        <v>314</v>
      </c>
      <c r="F224">
        <v>-0.93591797351799999</v>
      </c>
      <c r="G224">
        <v>0.77419400215099998</v>
      </c>
      <c r="H224">
        <v>0.18490600585899999</v>
      </c>
      <c r="I224">
        <v>-9.9118903279299994E-2</v>
      </c>
      <c r="J224">
        <v>5.9021901339299999E-2</v>
      </c>
      <c r="K224">
        <v>0.670939981937</v>
      </c>
      <c r="L224">
        <v>0.341879993677</v>
      </c>
      <c r="M224">
        <v>1.4536999464</v>
      </c>
      <c r="N224">
        <v>1.12545001507</v>
      </c>
      <c r="O224">
        <v>2.03895998001</v>
      </c>
      <c r="P224">
        <v>0.71296298503900002</v>
      </c>
      <c r="Q224">
        <v>0.55197101831399997</v>
      </c>
      <c r="R224">
        <v>0.73820900917099996</v>
      </c>
      <c r="S224">
        <v>3.4583299159999998</v>
      </c>
      <c r="T224">
        <v>25.888900756799899</v>
      </c>
      <c r="U224">
        <v>0.32098799943900003</v>
      </c>
      <c r="V224">
        <v>0.72222197055799997</v>
      </c>
      <c r="W224">
        <v>0.55555599927900001</v>
      </c>
      <c r="X224">
        <v>0.55555599927900001</v>
      </c>
      <c r="Y224">
        <v>1.3107800483700001</v>
      </c>
      <c r="Z224">
        <v>0.28395101428000002</v>
      </c>
      <c r="AA224">
        <v>0.57008802890800003</v>
      </c>
      <c r="AB224">
        <v>453</v>
      </c>
      <c r="AC224">
        <v>0</v>
      </c>
      <c r="AD224">
        <v>180</v>
      </c>
      <c r="AE224">
        <v>0</v>
      </c>
      <c r="AF224">
        <v>0</v>
      </c>
      <c r="AG224">
        <v>0</v>
      </c>
      <c r="AH224">
        <v>0</v>
      </c>
      <c r="AI224">
        <v>6.0932899942000002E-5</v>
      </c>
      <c r="AJ224">
        <v>6.0932899942000002E-5</v>
      </c>
      <c r="AK224">
        <v>1.2712100578900001E-4</v>
      </c>
      <c r="AL224">
        <v>0</v>
      </c>
      <c r="AM224">
        <v>-5.9021901339299999E-2</v>
      </c>
    </row>
    <row r="225" spans="1:39" x14ac:dyDescent="0.25">
      <c r="A225">
        <v>223</v>
      </c>
      <c r="B225">
        <v>217</v>
      </c>
      <c r="C225">
        <v>283</v>
      </c>
      <c r="D225">
        <v>154</v>
      </c>
      <c r="E225">
        <v>315</v>
      </c>
      <c r="F225">
        <v>-0.93670898675900005</v>
      </c>
      <c r="G225">
        <v>0.76678401231799997</v>
      </c>
      <c r="H225">
        <v>0.1842110008</v>
      </c>
      <c r="I225">
        <v>-9.0308398008299998E-2</v>
      </c>
      <c r="J225">
        <v>5.3511701524300001E-2</v>
      </c>
      <c r="K225">
        <v>0.67164200544399999</v>
      </c>
      <c r="L225">
        <v>0.343284010887</v>
      </c>
      <c r="M225">
        <v>1.45160996914</v>
      </c>
      <c r="N225">
        <v>1.11307001114</v>
      </c>
      <c r="O225">
        <v>2.0454499721500001</v>
      </c>
      <c r="P225">
        <v>0.70967698097200005</v>
      </c>
      <c r="Q225">
        <v>0.54417002201099995</v>
      </c>
      <c r="R225">
        <v>0.741240024567</v>
      </c>
      <c r="S225">
        <v>3.4654400348699999</v>
      </c>
      <c r="T225">
        <v>26.111099243200002</v>
      </c>
      <c r="U225">
        <v>0.32098799943900003</v>
      </c>
      <c r="V225">
        <v>0.77777802944200003</v>
      </c>
      <c r="W225">
        <v>0.44444400072099999</v>
      </c>
      <c r="X225">
        <v>0.44444400072099999</v>
      </c>
      <c r="Y225">
        <v>1.3107800483700001</v>
      </c>
      <c r="Z225">
        <v>0.28395101428000002</v>
      </c>
      <c r="AA225">
        <v>0.57008802890800003</v>
      </c>
      <c r="AB225">
        <v>453</v>
      </c>
      <c r="AC225">
        <v>0</v>
      </c>
      <c r="AD225">
        <v>180</v>
      </c>
      <c r="AE225">
        <v>0</v>
      </c>
      <c r="AF225">
        <v>0</v>
      </c>
      <c r="AG225">
        <v>0</v>
      </c>
      <c r="AH225">
        <v>0</v>
      </c>
      <c r="AI225">
        <v>6.0932899942000002E-5</v>
      </c>
      <c r="AJ225">
        <v>6.0932899942000002E-5</v>
      </c>
      <c r="AK225">
        <v>1.2712100578900001E-4</v>
      </c>
      <c r="AL225">
        <v>0</v>
      </c>
      <c r="AM225">
        <v>-5.3511701524300001E-2</v>
      </c>
    </row>
    <row r="226" spans="1:39" x14ac:dyDescent="0.25">
      <c r="A226">
        <v>224</v>
      </c>
      <c r="B226">
        <v>216</v>
      </c>
      <c r="C226">
        <v>283</v>
      </c>
      <c r="D226">
        <v>155</v>
      </c>
      <c r="E226">
        <v>320</v>
      </c>
      <c r="F226">
        <v>-0.93411600589800003</v>
      </c>
      <c r="G226">
        <v>0.76325100660300005</v>
      </c>
      <c r="H226">
        <v>0.19403000175999999</v>
      </c>
      <c r="I226">
        <v>-9.0308398008299998E-2</v>
      </c>
      <c r="J226">
        <v>6.1359900981199998E-2</v>
      </c>
      <c r="K226">
        <v>0.67368400096900005</v>
      </c>
      <c r="L226">
        <v>0.34736800193799999</v>
      </c>
      <c r="M226">
        <v>1.4814800024000001</v>
      </c>
      <c r="N226">
        <v>1.1307400464999999</v>
      </c>
      <c r="O226">
        <v>2.0645198821999999</v>
      </c>
      <c r="P226">
        <v>0.71759301423999999</v>
      </c>
      <c r="Q226">
        <v>0.54770302772500001</v>
      </c>
      <c r="R226">
        <v>0.75006300210999999</v>
      </c>
      <c r="S226">
        <v>3.5092599391900001</v>
      </c>
      <c r="T226">
        <v>26.111099243200002</v>
      </c>
      <c r="U226">
        <v>0.32098799943900003</v>
      </c>
      <c r="V226">
        <v>0.77777802944200003</v>
      </c>
      <c r="W226">
        <v>0.44444400072099999</v>
      </c>
      <c r="X226">
        <v>0.44444400072099999</v>
      </c>
      <c r="Y226">
        <v>1.3107800483700001</v>
      </c>
      <c r="Z226">
        <v>0.28395101428000002</v>
      </c>
      <c r="AA226">
        <v>0.57008802890800003</v>
      </c>
      <c r="AB226">
        <v>453</v>
      </c>
      <c r="AC226">
        <v>0</v>
      </c>
      <c r="AD226">
        <v>180</v>
      </c>
      <c r="AE226">
        <v>0</v>
      </c>
      <c r="AF226">
        <v>0</v>
      </c>
      <c r="AG226">
        <v>0</v>
      </c>
      <c r="AH226">
        <v>0</v>
      </c>
      <c r="AI226">
        <v>6.0932899942000002E-5</v>
      </c>
      <c r="AJ226">
        <v>6.0932899942000002E-5</v>
      </c>
      <c r="AK226">
        <v>1.2712100578900001E-4</v>
      </c>
      <c r="AL226">
        <v>0</v>
      </c>
      <c r="AM226">
        <v>-6.1359900981199998E-2</v>
      </c>
    </row>
    <row r="227" spans="1:39" x14ac:dyDescent="0.25">
      <c r="A227">
        <v>225</v>
      </c>
      <c r="B227">
        <v>228</v>
      </c>
      <c r="C227">
        <v>293</v>
      </c>
      <c r="D227">
        <v>173</v>
      </c>
      <c r="E227">
        <v>316</v>
      </c>
      <c r="F227">
        <v>-0.93535202741599999</v>
      </c>
      <c r="G227">
        <v>0.77815699577300002</v>
      </c>
      <c r="H227">
        <v>0.16176499426400001</v>
      </c>
      <c r="I227">
        <v>-0.22246700525300001</v>
      </c>
      <c r="J227">
        <v>3.7766799330699999E-2</v>
      </c>
      <c r="K227">
        <v>0.64621698856400001</v>
      </c>
      <c r="L227">
        <v>0.29243400692900001</v>
      </c>
      <c r="M227">
        <v>1.38595998287</v>
      </c>
      <c r="N227">
        <v>1.07850003242</v>
      </c>
      <c r="O227">
        <v>1.82658994198</v>
      </c>
      <c r="P227">
        <v>0.75877201557200002</v>
      </c>
      <c r="Q227">
        <v>0.59044402837800003</v>
      </c>
      <c r="R227">
        <v>0.63144999742499996</v>
      </c>
      <c r="S227">
        <v>3.42982006073</v>
      </c>
      <c r="T227">
        <v>25.2222003937</v>
      </c>
      <c r="U227">
        <v>3.9506199359899998</v>
      </c>
      <c r="V227">
        <v>0.195123001933</v>
      </c>
      <c r="W227">
        <v>9.4444398879999998</v>
      </c>
      <c r="X227">
        <v>2.7777800560000001</v>
      </c>
      <c r="Y227">
        <v>2.0431900024399998</v>
      </c>
      <c r="Z227">
        <v>0.13580200076099999</v>
      </c>
      <c r="AA227">
        <v>-0.122766003013</v>
      </c>
      <c r="AB227">
        <v>488</v>
      </c>
      <c r="AC227">
        <v>0</v>
      </c>
      <c r="AD227">
        <v>180</v>
      </c>
      <c r="AE227">
        <v>0</v>
      </c>
      <c r="AF227">
        <v>0</v>
      </c>
      <c r="AG227">
        <v>0</v>
      </c>
      <c r="AH227">
        <v>0</v>
      </c>
      <c r="AI227">
        <v>-5.8568501117E-5</v>
      </c>
      <c r="AJ227">
        <v>-5.8568501117E-5</v>
      </c>
      <c r="AK227">
        <v>1.2803700519700001E-4</v>
      </c>
      <c r="AL227">
        <v>0</v>
      </c>
      <c r="AM227">
        <v>-3.7766799330699999E-2</v>
      </c>
    </row>
    <row r="228" spans="1:39" x14ac:dyDescent="0.25">
      <c r="A228">
        <v>226</v>
      </c>
      <c r="B228">
        <v>230</v>
      </c>
      <c r="C228">
        <v>303</v>
      </c>
      <c r="D228">
        <v>175</v>
      </c>
      <c r="E228">
        <v>280</v>
      </c>
      <c r="F228">
        <v>-0.94314700365100002</v>
      </c>
      <c r="G228">
        <v>0.75907599926000002</v>
      </c>
      <c r="H228">
        <v>9.8039202392099997E-2</v>
      </c>
      <c r="I228">
        <v>-0.17621099948899999</v>
      </c>
      <c r="J228">
        <v>-3.9451099932200001E-2</v>
      </c>
      <c r="K228">
        <v>0.61538499593700002</v>
      </c>
      <c r="L228">
        <v>0.230768993497</v>
      </c>
      <c r="M228">
        <v>1.21738994122</v>
      </c>
      <c r="N228">
        <v>0.92409199476199999</v>
      </c>
      <c r="O228">
        <v>1.6000000238400001</v>
      </c>
      <c r="P228">
        <v>0.76086997985799998</v>
      </c>
      <c r="Q228">
        <v>0.57755798101400002</v>
      </c>
      <c r="R228">
        <v>0.49828600883500002</v>
      </c>
      <c r="S228">
        <v>3.2956500053400002</v>
      </c>
      <c r="T228">
        <v>26.2222003937</v>
      </c>
      <c r="U228">
        <v>2.3950600624099998</v>
      </c>
      <c r="V228">
        <v>0.195123001933</v>
      </c>
      <c r="W228">
        <v>9.4444398879999998</v>
      </c>
      <c r="X228">
        <v>2.7777800560000001</v>
      </c>
      <c r="Y228">
        <v>2.1972200870499998</v>
      </c>
      <c r="Z228">
        <v>0.11111100018</v>
      </c>
      <c r="AA228">
        <v>-0.205161005259</v>
      </c>
      <c r="AB228">
        <v>488</v>
      </c>
      <c r="AC228">
        <v>0</v>
      </c>
      <c r="AD228">
        <v>180</v>
      </c>
      <c r="AE228">
        <v>0</v>
      </c>
      <c r="AF228">
        <v>0</v>
      </c>
      <c r="AG228">
        <v>0</v>
      </c>
      <c r="AH228">
        <v>0</v>
      </c>
      <c r="AI228">
        <v>-5.8568501117E-5</v>
      </c>
      <c r="AJ228">
        <v>-5.8568501117E-5</v>
      </c>
      <c r="AK228">
        <v>1.2803700519700001E-4</v>
      </c>
      <c r="AL228">
        <v>0</v>
      </c>
      <c r="AM228">
        <v>3.9451099932200001E-2</v>
      </c>
    </row>
    <row r="229" spans="1:39" x14ac:dyDescent="0.25">
      <c r="A229">
        <v>227</v>
      </c>
      <c r="B229">
        <v>232</v>
      </c>
      <c r="C229">
        <v>304</v>
      </c>
      <c r="D229">
        <v>176</v>
      </c>
      <c r="E229">
        <v>302</v>
      </c>
      <c r="F229">
        <v>-0.94020998477899997</v>
      </c>
      <c r="G229">
        <v>0.763158023357</v>
      </c>
      <c r="H229">
        <v>0.13108600676099999</v>
      </c>
      <c r="I229">
        <v>-9.9118903279299994E-2</v>
      </c>
      <c r="J229">
        <v>-3.3003299031400001E-3</v>
      </c>
      <c r="K229">
        <v>0.63179898262</v>
      </c>
      <c r="L229">
        <v>0.26359799504300002</v>
      </c>
      <c r="M229">
        <v>1.3017200231599999</v>
      </c>
      <c r="N229">
        <v>0.99342101812399997</v>
      </c>
      <c r="O229">
        <v>1.7159099578899999</v>
      </c>
      <c r="P229">
        <v>0.75862097740199996</v>
      </c>
      <c r="Q229">
        <v>0.57894700765600005</v>
      </c>
      <c r="R229">
        <v>0.56918197870300002</v>
      </c>
      <c r="S229">
        <v>3.3706901073500002</v>
      </c>
      <c r="T229">
        <v>27.111099243200002</v>
      </c>
      <c r="U229">
        <v>3.8765399455999998</v>
      </c>
      <c r="V229">
        <v>0.379738986492</v>
      </c>
      <c r="W229">
        <v>5.4444398879999998</v>
      </c>
      <c r="X229">
        <v>1.8888900280000001</v>
      </c>
      <c r="Y229">
        <v>2.0431900024399998</v>
      </c>
      <c r="Z229">
        <v>0.13580200076099999</v>
      </c>
      <c r="AA229">
        <v>0.34583801031099998</v>
      </c>
      <c r="AB229">
        <v>488</v>
      </c>
      <c r="AC229">
        <v>11.7684001923</v>
      </c>
      <c r="AD229">
        <v>90</v>
      </c>
      <c r="AE229">
        <v>16.2884998321999</v>
      </c>
      <c r="AF229">
        <v>3.6203800700600002E-3</v>
      </c>
      <c r="AG229">
        <v>1.2499500513099999</v>
      </c>
      <c r="AH229">
        <v>-5.4306299717000003E-5</v>
      </c>
      <c r="AI229">
        <v>-5.4306299717000003E-5</v>
      </c>
      <c r="AJ229">
        <v>1.2499500513099999</v>
      </c>
      <c r="AK229">
        <v>1.17406001664E-4</v>
      </c>
      <c r="AL229">
        <v>20.8334999084</v>
      </c>
      <c r="AM229">
        <v>3.3003299031400001E-3</v>
      </c>
    </row>
    <row r="230" spans="1:39" x14ac:dyDescent="0.25">
      <c r="A230">
        <v>228</v>
      </c>
      <c r="B230">
        <v>236</v>
      </c>
      <c r="C230">
        <v>306</v>
      </c>
      <c r="D230">
        <v>179</v>
      </c>
      <c r="E230">
        <v>340</v>
      </c>
      <c r="F230">
        <v>-0.93515199422799999</v>
      </c>
      <c r="G230">
        <v>0.77124202251399998</v>
      </c>
      <c r="H230">
        <v>0.18055599927900001</v>
      </c>
      <c r="I230">
        <v>-7.0484600961200003E-2</v>
      </c>
      <c r="J230">
        <v>5.26316016912E-2</v>
      </c>
      <c r="K230">
        <v>0.65510600805300001</v>
      </c>
      <c r="L230">
        <v>0.31021198630300001</v>
      </c>
      <c r="M230">
        <v>1.44068002701</v>
      </c>
      <c r="N230">
        <v>1.1111099719999999</v>
      </c>
      <c r="O230">
        <v>1.8994400501299999</v>
      </c>
      <c r="P230">
        <v>0.75847500562699999</v>
      </c>
      <c r="Q230">
        <v>0.58496701717400001</v>
      </c>
      <c r="R230">
        <v>0.66985100507700002</v>
      </c>
      <c r="S230">
        <v>3.4957599639899999</v>
      </c>
      <c r="T230">
        <v>28.3332996368</v>
      </c>
      <c r="U230">
        <v>2.8888900280000001</v>
      </c>
      <c r="V230">
        <v>0.42875799536699999</v>
      </c>
      <c r="W230">
        <v>3.7777800560000001</v>
      </c>
      <c r="X230">
        <v>1.5555599927899999</v>
      </c>
      <c r="Y230">
        <v>2.0431900024399998</v>
      </c>
      <c r="Z230">
        <v>0.13580200076099999</v>
      </c>
      <c r="AA230">
        <v>0.13867500424400001</v>
      </c>
      <c r="AB230">
        <v>487</v>
      </c>
      <c r="AC230">
        <v>11.7684001923</v>
      </c>
      <c r="AD230">
        <v>90</v>
      </c>
      <c r="AE230">
        <v>-16.289800643900001</v>
      </c>
      <c r="AF230">
        <v>3.3555401023500002E-3</v>
      </c>
      <c r="AG230">
        <v>-1.2500499486900001</v>
      </c>
      <c r="AH230">
        <v>-5.0333699619000002E-5</v>
      </c>
      <c r="AI230">
        <v>-1.2500499486900001</v>
      </c>
      <c r="AJ230">
        <v>-5.0333699619000002E-5</v>
      </c>
      <c r="AK230">
        <v>1.12000998342E-4</v>
      </c>
      <c r="AL230">
        <v>20.8334999084</v>
      </c>
      <c r="AM230">
        <v>-5.26316016912E-2</v>
      </c>
    </row>
    <row r="231" spans="1:39" x14ac:dyDescent="0.25">
      <c r="A231">
        <v>229</v>
      </c>
      <c r="B231">
        <v>226</v>
      </c>
      <c r="C231">
        <v>305</v>
      </c>
      <c r="D231">
        <v>178</v>
      </c>
      <c r="E231">
        <v>352</v>
      </c>
      <c r="F231">
        <v>-0.92043399810799997</v>
      </c>
      <c r="G231">
        <v>0.74098402261700003</v>
      </c>
      <c r="H231">
        <v>0.21799300611</v>
      </c>
      <c r="I231">
        <v>-7.2687201201900004E-2</v>
      </c>
      <c r="J231">
        <v>7.1537300944299997E-2</v>
      </c>
      <c r="K231">
        <v>0.66415101289699996</v>
      </c>
      <c r="L231">
        <v>0.32830199599299997</v>
      </c>
      <c r="M231">
        <v>1.55752003193</v>
      </c>
      <c r="N231">
        <v>1.1540999412499999</v>
      </c>
      <c r="O231">
        <v>1.97753000259</v>
      </c>
      <c r="P231">
        <v>0.78761100769000003</v>
      </c>
      <c r="Q231">
        <v>0.58360701799400005</v>
      </c>
      <c r="R231">
        <v>0.70891797542599999</v>
      </c>
      <c r="S231">
        <v>3.69468998909</v>
      </c>
      <c r="T231">
        <v>29.4444007873999</v>
      </c>
      <c r="U231">
        <v>0.69135797023800005</v>
      </c>
      <c r="V231">
        <v>0.44444400072099999</v>
      </c>
      <c r="W231">
        <v>2.4444398879999998</v>
      </c>
      <c r="X231">
        <v>1.3333300352099999</v>
      </c>
      <c r="Y231">
        <v>2.0431900024399998</v>
      </c>
      <c r="Z231">
        <v>0.13580200076099999</v>
      </c>
      <c r="AA231">
        <v>6.2036398798199999E-2</v>
      </c>
      <c r="AB231">
        <v>487</v>
      </c>
      <c r="AC231">
        <v>0</v>
      </c>
      <c r="AD231">
        <v>180</v>
      </c>
      <c r="AE231">
        <v>0</v>
      </c>
      <c r="AF231">
        <v>0</v>
      </c>
      <c r="AG231">
        <v>0</v>
      </c>
      <c r="AH231">
        <v>0</v>
      </c>
      <c r="AI231">
        <v>-4.6071498217999998E-5</v>
      </c>
      <c r="AJ231">
        <v>-4.6071498217999998E-5</v>
      </c>
      <c r="AK231">
        <v>1.0137000208500001E-4</v>
      </c>
      <c r="AL231">
        <v>0</v>
      </c>
      <c r="AM231">
        <v>-7.1537300944299997E-2</v>
      </c>
    </row>
    <row r="232" spans="1:39" x14ac:dyDescent="0.25">
      <c r="A232">
        <v>230</v>
      </c>
      <c r="B232">
        <v>229</v>
      </c>
      <c r="C232">
        <v>295</v>
      </c>
      <c r="D232">
        <v>173</v>
      </c>
      <c r="E232">
        <v>308</v>
      </c>
      <c r="F232">
        <v>-0.93802797794299997</v>
      </c>
      <c r="G232">
        <v>0.77627098560300001</v>
      </c>
      <c r="H232">
        <v>0.147113993764</v>
      </c>
      <c r="I232">
        <v>-0.11894299835</v>
      </c>
      <c r="J232">
        <v>2.1558899432400001E-2</v>
      </c>
      <c r="K232">
        <v>0.640332996845</v>
      </c>
      <c r="L232">
        <v>0.28066501021399998</v>
      </c>
      <c r="M232">
        <v>1.34498000145</v>
      </c>
      <c r="N232">
        <v>1.0440700054200001</v>
      </c>
      <c r="O232">
        <v>1.78034996986</v>
      </c>
      <c r="P232">
        <v>0.75545901060099996</v>
      </c>
      <c r="Q232">
        <v>0.58644098043399995</v>
      </c>
      <c r="R232">
        <v>0.60603499412499995</v>
      </c>
      <c r="S232">
        <v>3.3886499404900001</v>
      </c>
      <c r="T232">
        <v>25.3332996368</v>
      </c>
      <c r="U232">
        <v>3.5555601120000002</v>
      </c>
      <c r="V232">
        <v>0.33071899414099998</v>
      </c>
      <c r="W232">
        <v>7.1111102104199997</v>
      </c>
      <c r="X232">
        <v>2.2222199439999999</v>
      </c>
      <c r="Y232">
        <v>2.0431900024399998</v>
      </c>
      <c r="Z232">
        <v>0.13580200076099999</v>
      </c>
      <c r="AA232">
        <v>0.62662798166300004</v>
      </c>
      <c r="AB232">
        <v>488</v>
      </c>
      <c r="AC232">
        <v>0</v>
      </c>
      <c r="AD232">
        <v>180</v>
      </c>
      <c r="AE232">
        <v>0</v>
      </c>
      <c r="AF232">
        <v>0</v>
      </c>
      <c r="AG232">
        <v>0</v>
      </c>
      <c r="AH232">
        <v>0</v>
      </c>
      <c r="AI232">
        <v>-5.8568501117E-5</v>
      </c>
      <c r="AJ232">
        <v>-5.8568501117E-5</v>
      </c>
      <c r="AK232">
        <v>1.2803700519700001E-4</v>
      </c>
      <c r="AL232">
        <v>0</v>
      </c>
      <c r="AM232">
        <v>-2.1558899432400001E-2</v>
      </c>
    </row>
    <row r="233" spans="1:39" x14ac:dyDescent="0.25">
      <c r="A233">
        <v>231</v>
      </c>
      <c r="B233">
        <v>232</v>
      </c>
      <c r="C233">
        <v>311</v>
      </c>
      <c r="D233">
        <v>181</v>
      </c>
      <c r="E233">
        <v>333</v>
      </c>
      <c r="F233">
        <v>-0.929991006851</v>
      </c>
      <c r="G233">
        <v>0.74598097801200003</v>
      </c>
      <c r="H233">
        <v>0.17876100540199999</v>
      </c>
      <c r="I233">
        <v>-0.11894299835</v>
      </c>
      <c r="J233">
        <v>3.4161500632799997E-2</v>
      </c>
      <c r="K233">
        <v>0.64785999059699995</v>
      </c>
      <c r="L233">
        <v>0.29572001099599998</v>
      </c>
      <c r="M233">
        <v>1.4353400468799999</v>
      </c>
      <c r="N233">
        <v>1.0707399845100001</v>
      </c>
      <c r="O233">
        <v>1.83977997303</v>
      </c>
      <c r="P233">
        <v>0.78017199039499996</v>
      </c>
      <c r="Q233">
        <v>0.58199399709699995</v>
      </c>
      <c r="R233">
        <v>0.63855600357099995</v>
      </c>
      <c r="S233">
        <v>3.55603003502</v>
      </c>
      <c r="T233">
        <v>26.4444007873999</v>
      </c>
      <c r="U233">
        <v>3.1357998847999999</v>
      </c>
      <c r="V233">
        <v>0.39085000753400001</v>
      </c>
      <c r="W233">
        <v>6.2222199439999999</v>
      </c>
      <c r="X233">
        <v>2</v>
      </c>
      <c r="Y233">
        <v>2.1972200870499998</v>
      </c>
      <c r="Z233">
        <v>0.11111100018</v>
      </c>
      <c r="AA233">
        <v>0.54500699043300005</v>
      </c>
      <c r="AB233">
        <v>488</v>
      </c>
      <c r="AC233">
        <v>0</v>
      </c>
      <c r="AD233">
        <v>180</v>
      </c>
      <c r="AE233">
        <v>0</v>
      </c>
      <c r="AF233">
        <v>0</v>
      </c>
      <c r="AG233">
        <v>0</v>
      </c>
      <c r="AH233">
        <v>0</v>
      </c>
      <c r="AI233">
        <v>-5.8568501117E-5</v>
      </c>
      <c r="AJ233">
        <v>-5.8568501117E-5</v>
      </c>
      <c r="AK233">
        <v>1.2803700519700001E-4</v>
      </c>
      <c r="AL233">
        <v>0</v>
      </c>
      <c r="AM233">
        <v>-3.4161500632799997E-2</v>
      </c>
    </row>
    <row r="234" spans="1:39" x14ac:dyDescent="0.25">
      <c r="A234">
        <v>232</v>
      </c>
      <c r="B234">
        <v>233</v>
      </c>
      <c r="C234">
        <v>307</v>
      </c>
      <c r="D234">
        <v>178</v>
      </c>
      <c r="E234">
        <v>330</v>
      </c>
      <c r="F234">
        <v>-0.934426009655</v>
      </c>
      <c r="G234">
        <v>0.75895798206300003</v>
      </c>
      <c r="H234">
        <v>0.17229099571699999</v>
      </c>
      <c r="I234">
        <v>-7.7092498540900001E-2</v>
      </c>
      <c r="J234">
        <v>3.6106798797800002E-2</v>
      </c>
      <c r="K234">
        <v>0.64960598945600001</v>
      </c>
      <c r="L234">
        <v>0.299212992191</v>
      </c>
      <c r="M234">
        <v>1.41630995274</v>
      </c>
      <c r="N234">
        <v>1.07492005825</v>
      </c>
      <c r="O234">
        <v>1.85392999649</v>
      </c>
      <c r="P234">
        <v>0.763948976994</v>
      </c>
      <c r="Q234">
        <v>0.57980501651799998</v>
      </c>
      <c r="R234">
        <v>0.64609599113500005</v>
      </c>
      <c r="S234">
        <v>3.4978499412500001</v>
      </c>
      <c r="T234">
        <v>27.4444007873999</v>
      </c>
      <c r="U234">
        <v>4.2469100952099996</v>
      </c>
      <c r="V234">
        <v>0.52418297529199998</v>
      </c>
      <c r="W234">
        <v>4.8888897895800003</v>
      </c>
      <c r="X234">
        <v>1.5555599927899999</v>
      </c>
      <c r="Y234">
        <v>1.8891600370399999</v>
      </c>
      <c r="Z234">
        <v>0.16049399972</v>
      </c>
      <c r="AA234">
        <v>0.54136997461299996</v>
      </c>
      <c r="AB234">
        <v>488</v>
      </c>
      <c r="AC234">
        <v>11.7684001923</v>
      </c>
      <c r="AD234">
        <v>90</v>
      </c>
      <c r="AE234">
        <v>16.2884998321999</v>
      </c>
      <c r="AF234">
        <v>3.6203800700600002E-3</v>
      </c>
      <c r="AG234">
        <v>1.2499500513099999</v>
      </c>
      <c r="AH234">
        <v>-5.4306299717000003E-5</v>
      </c>
      <c r="AI234">
        <v>-5.4306299717000003E-5</v>
      </c>
      <c r="AJ234">
        <v>1.2499500513099999</v>
      </c>
      <c r="AK234">
        <v>1.17406001664E-4</v>
      </c>
      <c r="AL234">
        <v>20.8334999084</v>
      </c>
      <c r="AM234">
        <v>-3.6106798797800002E-2</v>
      </c>
    </row>
    <row r="235" spans="1:39" x14ac:dyDescent="0.25">
      <c r="A235">
        <v>233</v>
      </c>
      <c r="B235">
        <v>232</v>
      </c>
      <c r="C235">
        <v>308</v>
      </c>
      <c r="D235">
        <v>180</v>
      </c>
      <c r="E235">
        <v>351</v>
      </c>
      <c r="F235">
        <v>-0.92732197046300002</v>
      </c>
      <c r="G235">
        <v>0.75324702262900001</v>
      </c>
      <c r="H235">
        <v>0.20411700010299999</v>
      </c>
      <c r="I235">
        <v>-8.3700403571099993E-2</v>
      </c>
      <c r="J235">
        <v>6.5250396728499999E-2</v>
      </c>
      <c r="K235">
        <v>0.66101700067500002</v>
      </c>
      <c r="L235">
        <v>0.32203400134999999</v>
      </c>
      <c r="M235">
        <v>1.5129300355899999</v>
      </c>
      <c r="N235">
        <v>1.1396100521100001</v>
      </c>
      <c r="O235">
        <v>1.9500000476799999</v>
      </c>
      <c r="P235">
        <v>0.77586197853100003</v>
      </c>
      <c r="Q235">
        <v>0.58441597223300001</v>
      </c>
      <c r="R235">
        <v>0.69538402557400003</v>
      </c>
      <c r="S235">
        <v>3.6163799762700002</v>
      </c>
      <c r="T235">
        <v>28.3332996368</v>
      </c>
      <c r="U235">
        <v>2</v>
      </c>
      <c r="V235">
        <v>0.484313994646</v>
      </c>
      <c r="W235">
        <v>3.6666700840000002</v>
      </c>
      <c r="X235">
        <v>1.4444400072100001</v>
      </c>
      <c r="Y235">
        <v>1.8891600370399999</v>
      </c>
      <c r="Z235">
        <v>0.16049399972</v>
      </c>
      <c r="AA235">
        <v>0.15294399857499999</v>
      </c>
      <c r="AB235">
        <v>487</v>
      </c>
      <c r="AC235">
        <v>11.7684001923</v>
      </c>
      <c r="AD235">
        <v>90</v>
      </c>
      <c r="AE235">
        <v>-16.289800643900001</v>
      </c>
      <c r="AF235">
        <v>3.3555401023500002E-3</v>
      </c>
      <c r="AG235">
        <v>-1.2500499486900001</v>
      </c>
      <c r="AH235">
        <v>-5.0333699619000002E-5</v>
      </c>
      <c r="AI235">
        <v>-1.2500499486900001</v>
      </c>
      <c r="AJ235">
        <v>-5.0333699619000002E-5</v>
      </c>
      <c r="AK235">
        <v>1.12000998342E-4</v>
      </c>
      <c r="AL235">
        <v>20.8334999084</v>
      </c>
      <c r="AM235">
        <v>-6.5250396728499999E-2</v>
      </c>
    </row>
    <row r="236" spans="1:39" x14ac:dyDescent="0.25">
      <c r="A236">
        <v>234</v>
      </c>
      <c r="B236">
        <v>231</v>
      </c>
      <c r="C236">
        <v>306</v>
      </c>
      <c r="D236">
        <v>177</v>
      </c>
      <c r="E236">
        <v>345</v>
      </c>
      <c r="F236">
        <v>-0.92994201183299996</v>
      </c>
      <c r="G236">
        <v>0.75490200519600004</v>
      </c>
      <c r="H236">
        <v>0.19791699945899999</v>
      </c>
      <c r="I236">
        <v>-4.8458199948100002E-2</v>
      </c>
      <c r="J236">
        <v>5.9907801449299997E-2</v>
      </c>
      <c r="K236">
        <v>0.66092002391799998</v>
      </c>
      <c r="L236">
        <v>0.32183900475499999</v>
      </c>
      <c r="M236">
        <v>1.4935100078600001</v>
      </c>
      <c r="N236">
        <v>1.1274499893200001</v>
      </c>
      <c r="O236">
        <v>1.94914996624</v>
      </c>
      <c r="P236">
        <v>0.76623398065600001</v>
      </c>
      <c r="Q236">
        <v>0.57843101024599997</v>
      </c>
      <c r="R236">
        <v>0.69495898485200003</v>
      </c>
      <c r="S236">
        <v>3.58441996574</v>
      </c>
      <c r="T236">
        <v>29.2222003937</v>
      </c>
      <c r="U236">
        <v>0.39506199955900001</v>
      </c>
      <c r="V236">
        <v>0.44444400072099999</v>
      </c>
      <c r="W236">
        <v>2.4444398879999998</v>
      </c>
      <c r="X236">
        <v>1.3333300352099999</v>
      </c>
      <c r="Y236">
        <v>2.0431900024399998</v>
      </c>
      <c r="Z236">
        <v>0.13580200076099999</v>
      </c>
      <c r="AA236">
        <v>0.35721701383600002</v>
      </c>
      <c r="AB236">
        <v>487</v>
      </c>
      <c r="AC236">
        <v>0</v>
      </c>
      <c r="AD236">
        <v>180</v>
      </c>
      <c r="AE236">
        <v>0</v>
      </c>
      <c r="AF236">
        <v>0</v>
      </c>
      <c r="AG236">
        <v>0</v>
      </c>
      <c r="AH236">
        <v>0</v>
      </c>
      <c r="AI236">
        <v>-4.6071498217999998E-5</v>
      </c>
      <c r="AJ236">
        <v>-4.6071498217999998E-5</v>
      </c>
      <c r="AK236">
        <v>1.0137000208500001E-4</v>
      </c>
      <c r="AL236">
        <v>0</v>
      </c>
      <c r="AM236">
        <v>-5.9907801449299997E-2</v>
      </c>
    </row>
    <row r="237" spans="1:39" x14ac:dyDescent="0.25">
      <c r="A237">
        <v>235</v>
      </c>
      <c r="B237">
        <v>231</v>
      </c>
      <c r="C237">
        <v>307</v>
      </c>
      <c r="D237">
        <v>176</v>
      </c>
      <c r="E237">
        <v>360</v>
      </c>
      <c r="F237">
        <v>-0.92789202928500003</v>
      </c>
      <c r="G237">
        <v>0.75244301557500004</v>
      </c>
      <c r="H237">
        <v>0.21827399730700001</v>
      </c>
      <c r="I237">
        <v>-1.5418499708200001E-2</v>
      </c>
      <c r="J237">
        <v>7.9460300505200004E-2</v>
      </c>
      <c r="K237">
        <v>0.67164200544399999</v>
      </c>
      <c r="L237">
        <v>0.343284010887</v>
      </c>
      <c r="M237">
        <v>1.55843997002</v>
      </c>
      <c r="N237">
        <v>1.17263996601</v>
      </c>
      <c r="O237">
        <v>2.0454499721500001</v>
      </c>
      <c r="P237">
        <v>0.76190501451500003</v>
      </c>
      <c r="Q237">
        <v>0.57328999042499995</v>
      </c>
      <c r="R237">
        <v>0.74127101898199999</v>
      </c>
      <c r="S237">
        <v>3.6493499278999999</v>
      </c>
      <c r="T237">
        <v>30.111099243200002</v>
      </c>
      <c r="U237">
        <v>1.4321000576</v>
      </c>
      <c r="V237">
        <v>0.44444400072099999</v>
      </c>
      <c r="W237">
        <v>2.4444398879999998</v>
      </c>
      <c r="X237">
        <v>1.3333300352099999</v>
      </c>
      <c r="Y237">
        <v>2.0431900024399998</v>
      </c>
      <c r="Z237">
        <v>0.13580200076099999</v>
      </c>
      <c r="AA237">
        <v>0.44644200801799999</v>
      </c>
      <c r="AB237">
        <v>487</v>
      </c>
      <c r="AC237">
        <v>0</v>
      </c>
      <c r="AD237">
        <v>180</v>
      </c>
      <c r="AE237">
        <v>0</v>
      </c>
      <c r="AF237">
        <v>0</v>
      </c>
      <c r="AG237">
        <v>0</v>
      </c>
      <c r="AH237">
        <v>0</v>
      </c>
      <c r="AI237">
        <v>-4.6071498217999998E-5</v>
      </c>
      <c r="AJ237">
        <v>-4.6071498217999998E-5</v>
      </c>
      <c r="AK237">
        <v>1.0137000208500001E-4</v>
      </c>
      <c r="AL237">
        <v>0</v>
      </c>
      <c r="AM237">
        <v>-7.9460300505200004E-2</v>
      </c>
    </row>
    <row r="238" spans="1:39" x14ac:dyDescent="0.25">
      <c r="A238">
        <v>236</v>
      </c>
      <c r="B238">
        <v>232</v>
      </c>
      <c r="C238">
        <v>299</v>
      </c>
      <c r="D238">
        <v>177</v>
      </c>
      <c r="E238">
        <v>293</v>
      </c>
      <c r="F238">
        <v>-0.94124102592500003</v>
      </c>
      <c r="G238">
        <v>0.77591997385</v>
      </c>
      <c r="H238">
        <v>0.116190001369</v>
      </c>
      <c r="I238">
        <v>-0.143171995878</v>
      </c>
      <c r="J238">
        <v>-1.01351002231E-2</v>
      </c>
      <c r="K238">
        <v>0.62340402603099998</v>
      </c>
      <c r="L238">
        <v>0.24680900573699999</v>
      </c>
      <c r="M238">
        <v>1.2629300355899999</v>
      </c>
      <c r="N238">
        <v>0.97993302345300004</v>
      </c>
      <c r="O238">
        <v>1.65536999702</v>
      </c>
      <c r="P238">
        <v>0.76293098926500003</v>
      </c>
      <c r="Q238">
        <v>0.59197300672499997</v>
      </c>
      <c r="R238">
        <v>0.53292500972699997</v>
      </c>
      <c r="S238">
        <v>3.3146600723300002</v>
      </c>
      <c r="T238">
        <v>24</v>
      </c>
      <c r="U238">
        <v>4.8888897895800003</v>
      </c>
      <c r="V238">
        <v>0.23725500702899999</v>
      </c>
      <c r="W238">
        <v>9.6666698455799995</v>
      </c>
      <c r="X238">
        <v>2.7777800560000001</v>
      </c>
      <c r="Y238">
        <v>2.0431900024399998</v>
      </c>
      <c r="Z238">
        <v>0.13580200076099999</v>
      </c>
      <c r="AA238">
        <v>0.77654600143399999</v>
      </c>
      <c r="AB238">
        <v>488</v>
      </c>
      <c r="AC238">
        <v>0</v>
      </c>
      <c r="AD238">
        <v>180</v>
      </c>
      <c r="AE238">
        <v>0</v>
      </c>
      <c r="AF238">
        <v>0</v>
      </c>
      <c r="AG238">
        <v>0</v>
      </c>
      <c r="AH238">
        <v>0</v>
      </c>
      <c r="AI238">
        <v>-5.8568501117E-5</v>
      </c>
      <c r="AJ238">
        <v>-5.8568501117E-5</v>
      </c>
      <c r="AK238">
        <v>1.2803700519700001E-4</v>
      </c>
      <c r="AL238">
        <v>0</v>
      </c>
      <c r="AM238">
        <v>1.01351002231E-2</v>
      </c>
    </row>
    <row r="239" spans="1:39" x14ac:dyDescent="0.25">
      <c r="A239">
        <v>237</v>
      </c>
      <c r="B239">
        <v>234</v>
      </c>
      <c r="C239">
        <v>303</v>
      </c>
      <c r="D239">
        <v>185</v>
      </c>
      <c r="E239">
        <v>326</v>
      </c>
      <c r="F239">
        <v>-0.93020802736300001</v>
      </c>
      <c r="G239">
        <v>0.77227699756599999</v>
      </c>
      <c r="H239">
        <v>0.16428600251700001</v>
      </c>
      <c r="I239">
        <v>-0.112334996462</v>
      </c>
      <c r="J239">
        <v>3.65660004318E-2</v>
      </c>
      <c r="K239">
        <v>0.637965023518</v>
      </c>
      <c r="L239">
        <v>0.275929987431</v>
      </c>
      <c r="M239">
        <v>1.3931599855400001</v>
      </c>
      <c r="N239">
        <v>1.0759099721900001</v>
      </c>
      <c r="O239">
        <v>1.7621599435799999</v>
      </c>
      <c r="P239">
        <v>0.790597975254</v>
      </c>
      <c r="Q239">
        <v>0.61056101322199996</v>
      </c>
      <c r="R239">
        <v>0.59582102298700002</v>
      </c>
      <c r="S239">
        <v>3.47863006592</v>
      </c>
      <c r="T239">
        <v>26.111099243200002</v>
      </c>
      <c r="U239">
        <v>3.8765399455999998</v>
      </c>
      <c r="V239">
        <v>0.47516301274299999</v>
      </c>
      <c r="W239">
        <v>6.5555601120000002</v>
      </c>
      <c r="X239">
        <v>1.8888900280000001</v>
      </c>
      <c r="Y239">
        <v>1.6769900322</v>
      </c>
      <c r="Z239">
        <v>0.209876999259</v>
      </c>
      <c r="AA239">
        <v>0.59856498241400002</v>
      </c>
      <c r="AB239">
        <v>488</v>
      </c>
      <c r="AC239">
        <v>0</v>
      </c>
      <c r="AD239">
        <v>180</v>
      </c>
      <c r="AE239">
        <v>0</v>
      </c>
      <c r="AF239">
        <v>0</v>
      </c>
      <c r="AG239">
        <v>0</v>
      </c>
      <c r="AH239">
        <v>0</v>
      </c>
      <c r="AI239">
        <v>-5.8568501117E-5</v>
      </c>
      <c r="AJ239">
        <v>-5.8568501117E-5</v>
      </c>
      <c r="AK239">
        <v>1.2803700519700001E-4</v>
      </c>
      <c r="AL239">
        <v>0</v>
      </c>
      <c r="AM239">
        <v>-3.65660004318E-2</v>
      </c>
    </row>
    <row r="240" spans="1:39" x14ac:dyDescent="0.25">
      <c r="A240">
        <v>238</v>
      </c>
      <c r="B240">
        <v>237</v>
      </c>
      <c r="C240">
        <v>315</v>
      </c>
      <c r="D240">
        <v>187</v>
      </c>
      <c r="E240">
        <v>342</v>
      </c>
      <c r="F240">
        <v>-0.92905998229999998</v>
      </c>
      <c r="G240">
        <v>0.75238102674499996</v>
      </c>
      <c r="H240">
        <v>0.181346997619</v>
      </c>
      <c r="I240">
        <v>-7.2687201201900004E-2</v>
      </c>
      <c r="J240">
        <v>4.1095901280599999E-2</v>
      </c>
      <c r="K240">
        <v>0.64650297164899995</v>
      </c>
      <c r="L240">
        <v>0.293006002903</v>
      </c>
      <c r="M240">
        <v>1.4430400133100001</v>
      </c>
      <c r="N240">
        <v>1.08571004868</v>
      </c>
      <c r="O240">
        <v>1.8288799524299999</v>
      </c>
      <c r="P240">
        <v>0.78903001546899998</v>
      </c>
      <c r="Q240">
        <v>0.59365099668499999</v>
      </c>
      <c r="R240">
        <v>0.63270097971000006</v>
      </c>
      <c r="S240">
        <v>3.56118011475</v>
      </c>
      <c r="T240">
        <v>27.555599212600001</v>
      </c>
      <c r="U240">
        <v>1.13580000401</v>
      </c>
      <c r="V240">
        <v>0.63333302736300001</v>
      </c>
      <c r="W240">
        <v>2.3333299159999998</v>
      </c>
      <c r="X240">
        <v>1</v>
      </c>
      <c r="Y240">
        <v>1.6769900322</v>
      </c>
      <c r="Z240">
        <v>0.209876999259</v>
      </c>
      <c r="AA240">
        <v>0.18603999912700001</v>
      </c>
      <c r="AB240">
        <v>488</v>
      </c>
      <c r="AC240">
        <v>0</v>
      </c>
      <c r="AD240">
        <v>180</v>
      </c>
      <c r="AE240">
        <v>0</v>
      </c>
      <c r="AF240">
        <v>0</v>
      </c>
      <c r="AG240">
        <v>0</v>
      </c>
      <c r="AH240">
        <v>0</v>
      </c>
      <c r="AI240">
        <v>-5.8568501117E-5</v>
      </c>
      <c r="AJ240">
        <v>-5.8568501117E-5</v>
      </c>
      <c r="AK240">
        <v>1.2803700519700001E-4</v>
      </c>
      <c r="AL240">
        <v>0</v>
      </c>
      <c r="AM240">
        <v>-4.1095901280599999E-2</v>
      </c>
    </row>
    <row r="241" spans="1:39" x14ac:dyDescent="0.25">
      <c r="A241">
        <v>239</v>
      </c>
      <c r="B241">
        <v>233</v>
      </c>
      <c r="C241">
        <v>309</v>
      </c>
      <c r="D241">
        <v>183</v>
      </c>
      <c r="E241">
        <v>356</v>
      </c>
      <c r="F241">
        <v>-0.92470401525500001</v>
      </c>
      <c r="G241">
        <v>0.75404500961300003</v>
      </c>
      <c r="H241">
        <v>0.20882900059199999</v>
      </c>
      <c r="I241">
        <v>-4.1850201785599998E-2</v>
      </c>
      <c r="J241">
        <v>7.0676699280700001E-2</v>
      </c>
      <c r="K241">
        <v>0.66048198938400005</v>
      </c>
      <c r="L241">
        <v>0.32096499204599999</v>
      </c>
      <c r="M241">
        <v>1.52789998055</v>
      </c>
      <c r="N241">
        <v>1.1520999670000001</v>
      </c>
      <c r="O241">
        <v>1.9453599452999999</v>
      </c>
      <c r="P241">
        <v>0.78540802001999999</v>
      </c>
      <c r="Q241">
        <v>0.59223300218599995</v>
      </c>
      <c r="R241">
        <v>0.69307798147199995</v>
      </c>
      <c r="S241">
        <v>3.6394801139799999</v>
      </c>
      <c r="T241">
        <v>28.4444007873999</v>
      </c>
      <c r="U241">
        <v>0.69135797023800005</v>
      </c>
      <c r="V241">
        <v>0.73333299159999998</v>
      </c>
      <c r="W241">
        <v>1.3333300352099999</v>
      </c>
      <c r="X241">
        <v>0.666666984558</v>
      </c>
      <c r="Y241">
        <v>1.52295994759</v>
      </c>
      <c r="Z241">
        <v>0.23456799984000001</v>
      </c>
      <c r="AA241">
        <v>-0.13103599846399999</v>
      </c>
      <c r="AB241">
        <v>488</v>
      </c>
      <c r="AC241">
        <v>11.7684001923</v>
      </c>
      <c r="AD241">
        <v>90</v>
      </c>
      <c r="AE241">
        <v>16.2884998321999</v>
      </c>
      <c r="AF241">
        <v>3.6203800700600002E-3</v>
      </c>
      <c r="AG241">
        <v>1.2499500513099999</v>
      </c>
      <c r="AH241">
        <v>-5.4306299717000003E-5</v>
      </c>
      <c r="AI241">
        <v>-5.4306299717000003E-5</v>
      </c>
      <c r="AJ241">
        <v>1.2499500513099999</v>
      </c>
      <c r="AK241">
        <v>1.17406001664E-4</v>
      </c>
      <c r="AL241">
        <v>20.8334999084</v>
      </c>
      <c r="AM241">
        <v>-7.0676699280700001E-2</v>
      </c>
    </row>
    <row r="242" spans="1:39" x14ac:dyDescent="0.25">
      <c r="A242">
        <v>240</v>
      </c>
      <c r="B242">
        <v>232</v>
      </c>
      <c r="C242">
        <v>309</v>
      </c>
      <c r="D242">
        <v>180</v>
      </c>
      <c r="E242">
        <v>367</v>
      </c>
      <c r="F242">
        <v>-0.92413401603699996</v>
      </c>
      <c r="G242">
        <v>0.75080901384400001</v>
      </c>
      <c r="H242">
        <v>0.22537599504</v>
      </c>
      <c r="I242">
        <v>-7.7092498540900001E-2</v>
      </c>
      <c r="J242">
        <v>8.5798799991600005E-2</v>
      </c>
      <c r="K242">
        <v>0.670931994915</v>
      </c>
      <c r="L242">
        <v>0.34186500310899998</v>
      </c>
      <c r="M242">
        <v>1.5819000005699999</v>
      </c>
      <c r="N242">
        <v>1.1877000331900001</v>
      </c>
      <c r="O242">
        <v>2.0388898849500001</v>
      </c>
      <c r="P242">
        <v>0.77586197853100003</v>
      </c>
      <c r="Q242">
        <v>0.582524001598</v>
      </c>
      <c r="R242">
        <v>0.73821198940300004</v>
      </c>
      <c r="S242">
        <v>3.6896600723300002</v>
      </c>
      <c r="T242">
        <v>28.7777996063</v>
      </c>
      <c r="U242">
        <v>0.61728399992000005</v>
      </c>
      <c r="V242">
        <v>0.55555599927900001</v>
      </c>
      <c r="W242">
        <v>2.2222199439999999</v>
      </c>
      <c r="X242">
        <v>1.1111099719999999</v>
      </c>
      <c r="Y242">
        <v>1.6769900322</v>
      </c>
      <c r="Z242">
        <v>0.209876999259</v>
      </c>
      <c r="AA242">
        <v>-0.115469999611</v>
      </c>
      <c r="AB242">
        <v>487</v>
      </c>
      <c r="AC242">
        <v>11.7684001923</v>
      </c>
      <c r="AD242">
        <v>90</v>
      </c>
      <c r="AE242">
        <v>-16.289800643900001</v>
      </c>
      <c r="AF242">
        <v>3.3555401023500002E-3</v>
      </c>
      <c r="AG242">
        <v>-1.2500499486900001</v>
      </c>
      <c r="AH242">
        <v>-5.0333699619000002E-5</v>
      </c>
      <c r="AI242">
        <v>-1.2500499486900001</v>
      </c>
      <c r="AJ242">
        <v>-5.0333699619000002E-5</v>
      </c>
      <c r="AK242">
        <v>1.12000998342E-4</v>
      </c>
      <c r="AL242">
        <v>20.8334999084</v>
      </c>
      <c r="AM242">
        <v>-8.5798799991600005E-2</v>
      </c>
    </row>
    <row r="243" spans="1:39" x14ac:dyDescent="0.25">
      <c r="A243">
        <v>241</v>
      </c>
      <c r="B243">
        <v>231</v>
      </c>
      <c r="C243">
        <v>304</v>
      </c>
      <c r="D243">
        <v>174</v>
      </c>
      <c r="E243">
        <v>345</v>
      </c>
      <c r="F243">
        <v>-0.93239301443099998</v>
      </c>
      <c r="G243">
        <v>0.75986802578000001</v>
      </c>
      <c r="H243">
        <v>0.19791699945899999</v>
      </c>
      <c r="I243">
        <v>-5.5066101253000002E-2</v>
      </c>
      <c r="J243">
        <v>6.3174098730100006E-2</v>
      </c>
      <c r="K243">
        <v>0.66474002599699999</v>
      </c>
      <c r="L243">
        <v>0.32947999238999998</v>
      </c>
      <c r="M243">
        <v>1.4935100078600001</v>
      </c>
      <c r="N243">
        <v>1.1348700523399999</v>
      </c>
      <c r="O243">
        <v>1.9827599525499999</v>
      </c>
      <c r="P243">
        <v>0.75324702262900001</v>
      </c>
      <c r="Q243">
        <v>0.57236802578000001</v>
      </c>
      <c r="R243">
        <v>0.71145701408399997</v>
      </c>
      <c r="S243">
        <v>3.5627698898300002</v>
      </c>
      <c r="T243">
        <v>29.555599212600001</v>
      </c>
      <c r="U243">
        <v>0.46913599968000003</v>
      </c>
      <c r="V243">
        <v>0.51111102104200001</v>
      </c>
      <c r="W243">
        <v>1.7777800560000001</v>
      </c>
      <c r="X243">
        <v>1.1111099719999999</v>
      </c>
      <c r="Y243">
        <v>1.8891600370399999</v>
      </c>
      <c r="Z243">
        <v>0.16049399972</v>
      </c>
      <c r="AA243">
        <v>0.13994200527699999</v>
      </c>
      <c r="AB243">
        <v>487</v>
      </c>
      <c r="AC243">
        <v>0</v>
      </c>
      <c r="AD243">
        <v>180</v>
      </c>
      <c r="AE243">
        <v>0</v>
      </c>
      <c r="AF243">
        <v>0</v>
      </c>
      <c r="AG243">
        <v>0</v>
      </c>
      <c r="AH243">
        <v>0</v>
      </c>
      <c r="AI243">
        <v>-4.6071498217999998E-5</v>
      </c>
      <c r="AJ243">
        <v>-4.6071498217999998E-5</v>
      </c>
      <c r="AK243">
        <v>1.0137000208500001E-4</v>
      </c>
      <c r="AL243">
        <v>0</v>
      </c>
      <c r="AM243">
        <v>-6.3174098730100006E-2</v>
      </c>
    </row>
    <row r="244" spans="1:39" x14ac:dyDescent="0.25">
      <c r="A244">
        <v>242</v>
      </c>
      <c r="B244">
        <v>231</v>
      </c>
      <c r="C244">
        <v>312</v>
      </c>
      <c r="D244">
        <v>181</v>
      </c>
      <c r="E244">
        <v>362</v>
      </c>
      <c r="F244">
        <v>-0.92266601324099995</v>
      </c>
      <c r="G244">
        <v>0.74038499593700002</v>
      </c>
      <c r="H244">
        <v>0.22091099619900001</v>
      </c>
      <c r="I244">
        <v>-1.7621099948900001E-2</v>
      </c>
      <c r="J244">
        <v>7.41840004921E-2</v>
      </c>
      <c r="K244">
        <v>0.666666984558</v>
      </c>
      <c r="L244">
        <v>0.33333298564000002</v>
      </c>
      <c r="M244">
        <v>1.5671000480699999</v>
      </c>
      <c r="N244">
        <v>1.16025996208</v>
      </c>
      <c r="O244">
        <v>2</v>
      </c>
      <c r="P244">
        <v>0.783550024033</v>
      </c>
      <c r="Q244">
        <v>0.58012801408799997</v>
      </c>
      <c r="R244">
        <v>0.71978801488900002</v>
      </c>
      <c r="S244">
        <v>3.70129990578</v>
      </c>
      <c r="T244">
        <v>30.3332996368</v>
      </c>
      <c r="U244">
        <v>1.3333300352099999</v>
      </c>
      <c r="V244">
        <v>0.45555600523899997</v>
      </c>
      <c r="W244">
        <v>1.8888900280000001</v>
      </c>
      <c r="X244">
        <v>1.2222199439999999</v>
      </c>
      <c r="Y244">
        <v>1.8891600370399999</v>
      </c>
      <c r="Z244">
        <v>0.16049399972</v>
      </c>
      <c r="AA244">
        <v>0.17407800257200001</v>
      </c>
      <c r="AB244">
        <v>487</v>
      </c>
      <c r="AC244">
        <v>0</v>
      </c>
      <c r="AD244">
        <v>180</v>
      </c>
      <c r="AE244">
        <v>0</v>
      </c>
      <c r="AF244">
        <v>0</v>
      </c>
      <c r="AG244">
        <v>0</v>
      </c>
      <c r="AH244">
        <v>0</v>
      </c>
      <c r="AI244">
        <v>-4.6071498217999998E-5</v>
      </c>
      <c r="AJ244">
        <v>-4.6071498217999998E-5</v>
      </c>
      <c r="AK244">
        <v>1.0137000208500001E-4</v>
      </c>
      <c r="AL244">
        <v>0</v>
      </c>
      <c r="AM244">
        <v>-7.41840004921E-2</v>
      </c>
    </row>
    <row r="245" spans="1:39" x14ac:dyDescent="0.25">
      <c r="A245">
        <v>243</v>
      </c>
      <c r="B245">
        <v>232</v>
      </c>
      <c r="C245">
        <v>311</v>
      </c>
      <c r="D245">
        <v>184</v>
      </c>
      <c r="E245">
        <v>344</v>
      </c>
      <c r="F245">
        <v>-0.92462801933299998</v>
      </c>
      <c r="G245">
        <v>0.74598097801200003</v>
      </c>
      <c r="H245">
        <v>0.19444400072099999</v>
      </c>
      <c r="I245">
        <v>-0.121145002544</v>
      </c>
      <c r="J245">
        <v>5.0381701439600003E-2</v>
      </c>
      <c r="K245">
        <v>0.651515007019</v>
      </c>
      <c r="L245">
        <v>0.30303001403800001</v>
      </c>
      <c r="M245">
        <v>1.4827599525499999</v>
      </c>
      <c r="N245">
        <v>1.10610997677</v>
      </c>
      <c r="O245">
        <v>1.86957001686</v>
      </c>
      <c r="P245">
        <v>0.79310297965999998</v>
      </c>
      <c r="Q245">
        <v>0.59163999557500002</v>
      </c>
      <c r="R245">
        <v>0.65434700250599998</v>
      </c>
      <c r="S245">
        <v>3.6163799762700002</v>
      </c>
      <c r="T245">
        <v>26.7777996063</v>
      </c>
      <c r="U245">
        <v>2.6172800064100001</v>
      </c>
      <c r="V245">
        <v>0.52418297529199998</v>
      </c>
      <c r="W245">
        <v>4.8888897895800003</v>
      </c>
      <c r="X245">
        <v>1.5555599927899999</v>
      </c>
      <c r="Y245">
        <v>1.52295994759</v>
      </c>
      <c r="Z245">
        <v>0.23456799984000001</v>
      </c>
      <c r="AA245">
        <v>0.242820993066</v>
      </c>
      <c r="AB245">
        <v>488</v>
      </c>
      <c r="AC245">
        <v>11.7684001923</v>
      </c>
      <c r="AD245">
        <v>180</v>
      </c>
      <c r="AE245">
        <v>16.2884998321999</v>
      </c>
      <c r="AF245">
        <v>3.6203800700600002E-3</v>
      </c>
      <c r="AG245">
        <v>1.2499500513099999</v>
      </c>
      <c r="AH245">
        <v>-5.4306299717000003E-5</v>
      </c>
      <c r="AI245">
        <v>-5.4306299717000003E-5</v>
      </c>
      <c r="AJ245">
        <v>1.2499500513099999</v>
      </c>
      <c r="AK245">
        <v>1.17406001664E-4</v>
      </c>
      <c r="AL245">
        <v>20.8334999084</v>
      </c>
      <c r="AM245">
        <v>-5.0381701439600003E-2</v>
      </c>
    </row>
    <row r="246" spans="1:39" x14ac:dyDescent="0.25">
      <c r="A246">
        <v>244</v>
      </c>
      <c r="B246">
        <v>233</v>
      </c>
      <c r="C246">
        <v>308</v>
      </c>
      <c r="D246">
        <v>185</v>
      </c>
      <c r="E246">
        <v>336</v>
      </c>
      <c r="F246">
        <v>-0.92670202255199996</v>
      </c>
      <c r="G246">
        <v>0.75649398565299997</v>
      </c>
      <c r="H246">
        <v>0.181018993258</v>
      </c>
      <c r="I246">
        <v>-0.103523999453</v>
      </c>
      <c r="J246">
        <v>4.34782989323E-2</v>
      </c>
      <c r="K246">
        <v>0.64491397142399998</v>
      </c>
      <c r="L246">
        <v>0.28982698917400002</v>
      </c>
      <c r="M246">
        <v>1.44205999374</v>
      </c>
      <c r="N246">
        <v>1.0909099578899999</v>
      </c>
      <c r="O246">
        <v>1.8162200450899999</v>
      </c>
      <c r="P246">
        <v>0.79399102926300003</v>
      </c>
      <c r="Q246">
        <v>0.60064899921399995</v>
      </c>
      <c r="R246">
        <v>0.62583500146899995</v>
      </c>
      <c r="S246">
        <v>3.55794000626</v>
      </c>
      <c r="T246">
        <v>28</v>
      </c>
      <c r="U246">
        <v>0.22222200036</v>
      </c>
      <c r="V246">
        <v>0.72222197055799997</v>
      </c>
      <c r="W246">
        <v>0.55555599927900001</v>
      </c>
      <c r="X246">
        <v>0.55555599927900001</v>
      </c>
      <c r="Y246">
        <v>1.2148900032000001</v>
      </c>
      <c r="Z246">
        <v>0.33333298564000002</v>
      </c>
      <c r="AA246">
        <v>0.47434198856400001</v>
      </c>
      <c r="AB246">
        <v>488</v>
      </c>
      <c r="AC246">
        <v>11.7684001923</v>
      </c>
      <c r="AD246">
        <v>180</v>
      </c>
      <c r="AE246">
        <v>16.2884998321999</v>
      </c>
      <c r="AF246">
        <v>3.6203800700600002E-3</v>
      </c>
      <c r="AG246">
        <v>1.2499500513099999</v>
      </c>
      <c r="AH246">
        <v>-5.4306299717000003E-5</v>
      </c>
      <c r="AI246">
        <v>-5.4306299717000003E-5</v>
      </c>
      <c r="AJ246">
        <v>1.2499500513099999</v>
      </c>
      <c r="AK246">
        <v>1.17406001664E-4</v>
      </c>
      <c r="AL246">
        <v>20.8334999084</v>
      </c>
      <c r="AM246">
        <v>-4.34782989323E-2</v>
      </c>
    </row>
    <row r="247" spans="1:39" x14ac:dyDescent="0.25">
      <c r="A247">
        <v>245</v>
      </c>
      <c r="B247">
        <v>234</v>
      </c>
      <c r="C247">
        <v>304</v>
      </c>
      <c r="D247">
        <v>182</v>
      </c>
      <c r="E247">
        <v>341</v>
      </c>
      <c r="F247">
        <v>-0.930073022842</v>
      </c>
      <c r="G247">
        <v>0.76973700523400002</v>
      </c>
      <c r="H247">
        <v>0.18608699739000001</v>
      </c>
      <c r="I247">
        <v>-8.5903100669400004E-2</v>
      </c>
      <c r="J247">
        <v>5.73642998934E-2</v>
      </c>
      <c r="K247">
        <v>0.65200799703599999</v>
      </c>
      <c r="L247">
        <v>0.30401501059500002</v>
      </c>
      <c r="M247">
        <v>1.4572600126299999</v>
      </c>
      <c r="N247">
        <v>1.1217099428199999</v>
      </c>
      <c r="O247">
        <v>1.87363004684</v>
      </c>
      <c r="P247">
        <v>0.77777802944200003</v>
      </c>
      <c r="Q247">
        <v>0.59868401288999995</v>
      </c>
      <c r="R247">
        <v>0.65647202730200005</v>
      </c>
      <c r="S247">
        <v>3.5341899395</v>
      </c>
      <c r="T247">
        <v>28.555599212600001</v>
      </c>
      <c r="U247">
        <v>0.46913599968000003</v>
      </c>
      <c r="V247">
        <v>0.77777802944200003</v>
      </c>
      <c r="W247">
        <v>0.44444400072099999</v>
      </c>
      <c r="X247">
        <v>0.44444400072099999</v>
      </c>
      <c r="Y247">
        <v>1.3107800483700001</v>
      </c>
      <c r="Z247">
        <v>0.28395101428000002</v>
      </c>
      <c r="AA247">
        <v>0.43355500698100002</v>
      </c>
      <c r="AB247">
        <v>488</v>
      </c>
      <c r="AC247">
        <v>21.446899414099899</v>
      </c>
      <c r="AD247">
        <v>135</v>
      </c>
      <c r="AE247">
        <v>22.163999557499899</v>
      </c>
      <c r="AF247">
        <v>-47.874900817899899</v>
      </c>
      <c r="AG247">
        <v>1.9791200161</v>
      </c>
      <c r="AH247">
        <v>1.3541200161</v>
      </c>
      <c r="AI247">
        <v>1.3541200161</v>
      </c>
      <c r="AJ247">
        <v>1.9791200161</v>
      </c>
      <c r="AK247">
        <v>1.16665995121</v>
      </c>
      <c r="AL247">
        <v>39.284099578899898</v>
      </c>
      <c r="AM247">
        <v>-5.73642998934E-2</v>
      </c>
    </row>
    <row r="248" spans="1:39" x14ac:dyDescent="0.25">
      <c r="A248">
        <v>246</v>
      </c>
      <c r="B248">
        <v>235</v>
      </c>
      <c r="C248">
        <v>306</v>
      </c>
      <c r="D248">
        <v>184</v>
      </c>
      <c r="E248">
        <v>351</v>
      </c>
      <c r="F248">
        <v>-0.927509009838</v>
      </c>
      <c r="G248">
        <v>0.76797401905100005</v>
      </c>
      <c r="H248">
        <v>0.197952002287</v>
      </c>
      <c r="I248">
        <v>-7.0484600961200003E-2</v>
      </c>
      <c r="J248">
        <v>6.8493202328700001E-2</v>
      </c>
      <c r="K248">
        <v>0.65607500076299996</v>
      </c>
      <c r="L248">
        <v>0.31215000152599998</v>
      </c>
      <c r="M248">
        <v>1.49362003803</v>
      </c>
      <c r="N248">
        <v>1.1470600366599999</v>
      </c>
      <c r="O248">
        <v>1.90761005878</v>
      </c>
      <c r="P248">
        <v>0.78297901153600002</v>
      </c>
      <c r="Q248">
        <v>0.601306974888</v>
      </c>
      <c r="R248">
        <v>0.67404097318599998</v>
      </c>
      <c r="S248">
        <v>3.5787200927699998</v>
      </c>
      <c r="T248">
        <v>28.888900756799899</v>
      </c>
      <c r="U248">
        <v>0.32098799943900003</v>
      </c>
      <c r="V248">
        <v>0.56666702032100003</v>
      </c>
      <c r="W248">
        <v>1.6666699647900001</v>
      </c>
      <c r="X248">
        <v>1</v>
      </c>
      <c r="Y248">
        <v>1.3107800483700001</v>
      </c>
      <c r="Z248">
        <v>0.28395101428000002</v>
      </c>
      <c r="AA248">
        <v>0.13867500424400001</v>
      </c>
      <c r="AB248">
        <v>487</v>
      </c>
      <c r="AC248">
        <v>23.9731006622</v>
      </c>
      <c r="AD248">
        <v>141.339996337999</v>
      </c>
      <c r="AE248">
        <v>9.7984399795500003</v>
      </c>
      <c r="AF248">
        <v>15.8725004196</v>
      </c>
      <c r="AG248">
        <v>0.92475497722599997</v>
      </c>
      <c r="AH248">
        <v>-0.50817400217099995</v>
      </c>
      <c r="AI248">
        <v>-1.69257998466</v>
      </c>
      <c r="AJ248">
        <v>2.1091599464400002</v>
      </c>
      <c r="AK248">
        <v>1.1666799783699999</v>
      </c>
      <c r="AL248">
        <v>44.466598510700003</v>
      </c>
      <c r="AM248">
        <v>-6.8493202328700001E-2</v>
      </c>
    </row>
    <row r="249" spans="1:39" x14ac:dyDescent="0.25">
      <c r="A249">
        <v>247</v>
      </c>
      <c r="B249">
        <v>234</v>
      </c>
      <c r="C249">
        <v>307</v>
      </c>
      <c r="D249">
        <v>179</v>
      </c>
      <c r="E249">
        <v>353</v>
      </c>
      <c r="F249">
        <v>-0.93039500713300005</v>
      </c>
      <c r="G249">
        <v>0.762215018272</v>
      </c>
      <c r="H249">
        <v>0.20272600650799999</v>
      </c>
      <c r="I249">
        <v>-4.1850201785599998E-2</v>
      </c>
      <c r="J249">
        <v>6.9697000086300004E-2</v>
      </c>
      <c r="K249">
        <v>0.66353398561499999</v>
      </c>
      <c r="L249">
        <v>0.32706800103200001</v>
      </c>
      <c r="M249">
        <v>1.50855004787</v>
      </c>
      <c r="N249">
        <v>1.14983999729</v>
      </c>
      <c r="O249">
        <v>1.97206997871</v>
      </c>
      <c r="P249">
        <v>0.76495701074599998</v>
      </c>
      <c r="Q249">
        <v>0.58306199312200002</v>
      </c>
      <c r="R249">
        <v>0.70625400543200001</v>
      </c>
      <c r="S249">
        <v>3.5854699611699998</v>
      </c>
      <c r="T249">
        <v>29.6667003632</v>
      </c>
      <c r="U249">
        <v>0.666666984558</v>
      </c>
      <c r="V249">
        <v>0.51111102104200001</v>
      </c>
      <c r="W249">
        <v>1.7777800560000001</v>
      </c>
      <c r="X249">
        <v>1.1111099719999999</v>
      </c>
      <c r="Y249">
        <v>1.52295994759</v>
      </c>
      <c r="Z249">
        <v>0.23456799984000001</v>
      </c>
      <c r="AA249">
        <v>-0.103694997728</v>
      </c>
      <c r="AB249">
        <v>487</v>
      </c>
      <c r="AC249">
        <v>22.6201000213999</v>
      </c>
      <c r="AD249">
        <v>180</v>
      </c>
      <c r="AE249">
        <v>27.3094997406</v>
      </c>
      <c r="AF249">
        <v>1.2515600537900001E-3</v>
      </c>
      <c r="AG249">
        <v>2.49996995926</v>
      </c>
      <c r="AH249">
        <v>-3.7547200918000002E-5</v>
      </c>
      <c r="AI249">
        <v>-3.7547200918000002E-5</v>
      </c>
      <c r="AJ249">
        <v>2.49996995926</v>
      </c>
      <c r="AK249">
        <v>9.8163400253000003E-5</v>
      </c>
      <c r="AL249">
        <v>41.667098998999897</v>
      </c>
      <c r="AM249">
        <v>-6.9697000086300004E-2</v>
      </c>
    </row>
    <row r="250" spans="1:39" x14ac:dyDescent="0.25">
      <c r="A250">
        <v>248</v>
      </c>
      <c r="B250">
        <v>234</v>
      </c>
      <c r="C250">
        <v>313</v>
      </c>
      <c r="D250">
        <v>184</v>
      </c>
      <c r="E250">
        <v>371</v>
      </c>
      <c r="F250">
        <v>-0.92206698656099995</v>
      </c>
      <c r="G250">
        <v>0.74760401248899999</v>
      </c>
      <c r="H250">
        <v>0.22644600272199999</v>
      </c>
      <c r="I250">
        <v>-2.4229099973999999E-2</v>
      </c>
      <c r="J250">
        <v>8.4795303642700007E-2</v>
      </c>
      <c r="K250">
        <v>0.66846799850500005</v>
      </c>
      <c r="L250">
        <v>0.33693701028799999</v>
      </c>
      <c r="M250">
        <v>1.5854699611700001</v>
      </c>
      <c r="N250">
        <v>1.1852999925600001</v>
      </c>
      <c r="O250">
        <v>2.0162999629999998</v>
      </c>
      <c r="P250">
        <v>0.786324977875</v>
      </c>
      <c r="Q250">
        <v>0.58785897493399997</v>
      </c>
      <c r="R250">
        <v>0.72757399082200003</v>
      </c>
      <c r="S250">
        <v>3.7093999385799998</v>
      </c>
      <c r="T250">
        <v>30.2222003937</v>
      </c>
      <c r="U250">
        <v>1.0617300272000001</v>
      </c>
      <c r="V250">
        <v>0.40000000596000002</v>
      </c>
      <c r="W250">
        <v>2</v>
      </c>
      <c r="X250">
        <v>1.3333300352099999</v>
      </c>
      <c r="Y250">
        <v>1.4648200273500001</v>
      </c>
      <c r="Z250">
        <v>0.25925898551900001</v>
      </c>
      <c r="AA250">
        <v>-0.29737699031800002</v>
      </c>
      <c r="AB250">
        <v>487</v>
      </c>
      <c r="AC250">
        <v>22.6201000213999</v>
      </c>
      <c r="AD250">
        <v>180</v>
      </c>
      <c r="AE250">
        <v>27.3094997406</v>
      </c>
      <c r="AF250">
        <v>1.2515600537900001E-3</v>
      </c>
      <c r="AG250">
        <v>2.49996995926</v>
      </c>
      <c r="AH250">
        <v>-3.7547200918000002E-5</v>
      </c>
      <c r="AI250">
        <v>-3.7547200918000002E-5</v>
      </c>
      <c r="AJ250">
        <v>2.49996995926</v>
      </c>
      <c r="AK250">
        <v>9.8163400253000003E-5</v>
      </c>
      <c r="AL250">
        <v>41.667098998999897</v>
      </c>
      <c r="AM250">
        <v>-8.4795303642700007E-2</v>
      </c>
    </row>
    <row r="251" spans="1:39" x14ac:dyDescent="0.25">
      <c r="A251">
        <v>249</v>
      </c>
      <c r="B251">
        <v>232</v>
      </c>
      <c r="C251">
        <v>311</v>
      </c>
      <c r="D251">
        <v>184</v>
      </c>
      <c r="E251">
        <v>344</v>
      </c>
      <c r="F251">
        <v>-0.92462801933299998</v>
      </c>
      <c r="G251">
        <v>0.74598097801200003</v>
      </c>
      <c r="H251">
        <v>0.19444400072099999</v>
      </c>
      <c r="I251">
        <v>-0.121145002544</v>
      </c>
      <c r="J251">
        <v>5.0381701439600003E-2</v>
      </c>
      <c r="K251">
        <v>0.651515007019</v>
      </c>
      <c r="L251">
        <v>0.30303001403800001</v>
      </c>
      <c r="M251">
        <v>1.4827599525499999</v>
      </c>
      <c r="N251">
        <v>1.10610997677</v>
      </c>
      <c r="O251">
        <v>1.86957001686</v>
      </c>
      <c r="P251">
        <v>0.79310297965999998</v>
      </c>
      <c r="Q251">
        <v>0.59163999557500002</v>
      </c>
      <c r="R251">
        <v>0.65434700250599998</v>
      </c>
      <c r="S251">
        <v>3.6163799762700002</v>
      </c>
      <c r="T251">
        <v>27.555599212600001</v>
      </c>
      <c r="U251">
        <v>2.2469100952100001</v>
      </c>
      <c r="V251">
        <v>0.57320302724799999</v>
      </c>
      <c r="W251">
        <v>3.2222199439999999</v>
      </c>
      <c r="X251">
        <v>1.2222199439999999</v>
      </c>
      <c r="Y251">
        <v>1.6769900322</v>
      </c>
      <c r="Z251">
        <v>0.209876999259</v>
      </c>
      <c r="AA251">
        <v>0.18232299387500001</v>
      </c>
      <c r="AB251">
        <v>487</v>
      </c>
      <c r="AC251">
        <v>11.7684001923</v>
      </c>
      <c r="AD251">
        <v>180</v>
      </c>
      <c r="AE251">
        <v>-16.289800643900001</v>
      </c>
      <c r="AF251">
        <v>3.3555501140700001E-3</v>
      </c>
      <c r="AG251">
        <v>-1.2500499486900001</v>
      </c>
      <c r="AH251">
        <v>-5.0333699619000002E-5</v>
      </c>
      <c r="AI251">
        <v>-1.2500499486900001</v>
      </c>
      <c r="AJ251">
        <v>-5.0333699619000002E-5</v>
      </c>
      <c r="AK251">
        <v>1.12000998342E-4</v>
      </c>
      <c r="AL251">
        <v>20.8334999084</v>
      </c>
      <c r="AM251">
        <v>-5.0381701439600003E-2</v>
      </c>
    </row>
    <row r="252" spans="1:39" x14ac:dyDescent="0.25">
      <c r="A252">
        <v>250</v>
      </c>
      <c r="B252">
        <v>233</v>
      </c>
      <c r="C252">
        <v>308</v>
      </c>
      <c r="D252">
        <v>185</v>
      </c>
      <c r="E252">
        <v>336</v>
      </c>
      <c r="F252">
        <v>-0.92670202255199996</v>
      </c>
      <c r="G252">
        <v>0.75649398565299997</v>
      </c>
      <c r="H252">
        <v>0.181018993258</v>
      </c>
      <c r="I252">
        <v>-0.103523999453</v>
      </c>
      <c r="J252">
        <v>4.34782989323E-2</v>
      </c>
      <c r="K252">
        <v>0.64491397142399998</v>
      </c>
      <c r="L252">
        <v>0.28982698917400002</v>
      </c>
      <c r="M252">
        <v>1.44205999374</v>
      </c>
      <c r="N252">
        <v>1.0909099578899999</v>
      </c>
      <c r="O252">
        <v>1.8162200450899999</v>
      </c>
      <c r="P252">
        <v>0.79399102926300003</v>
      </c>
      <c r="Q252">
        <v>0.60064899921399995</v>
      </c>
      <c r="R252">
        <v>0.62583500146899995</v>
      </c>
      <c r="S252">
        <v>3.55794000626</v>
      </c>
      <c r="T252">
        <v>28.3332996368</v>
      </c>
      <c r="U252">
        <v>0.22222200036</v>
      </c>
      <c r="V252">
        <v>0.72222197055799997</v>
      </c>
      <c r="W252">
        <v>0.55555599927900001</v>
      </c>
      <c r="X252">
        <v>0.55555599927900001</v>
      </c>
      <c r="Y252">
        <v>1.2730300426500001</v>
      </c>
      <c r="Z252">
        <v>0.30864199996000002</v>
      </c>
      <c r="AA252">
        <v>1.6763798999999999E-8</v>
      </c>
      <c r="AB252">
        <v>487</v>
      </c>
      <c r="AC252">
        <v>11.7684001923</v>
      </c>
      <c r="AD252">
        <v>180</v>
      </c>
      <c r="AE252">
        <v>-16.289800643900001</v>
      </c>
      <c r="AF252">
        <v>3.3555501140700001E-3</v>
      </c>
      <c r="AG252">
        <v>-1.2500499486900001</v>
      </c>
      <c r="AH252">
        <v>-5.0333699619000002E-5</v>
      </c>
      <c r="AI252">
        <v>-1.2500499486900001</v>
      </c>
      <c r="AJ252">
        <v>-5.0333699619000002E-5</v>
      </c>
      <c r="AK252">
        <v>1.12000998342E-4</v>
      </c>
      <c r="AL252">
        <v>20.8334999084</v>
      </c>
      <c r="AM252">
        <v>-4.34782989323E-2</v>
      </c>
    </row>
    <row r="253" spans="1:39" x14ac:dyDescent="0.25">
      <c r="A253">
        <v>251</v>
      </c>
      <c r="B253">
        <v>234</v>
      </c>
      <c r="C253">
        <v>304</v>
      </c>
      <c r="D253">
        <v>182</v>
      </c>
      <c r="E253">
        <v>341</v>
      </c>
      <c r="F253">
        <v>-0.930073022842</v>
      </c>
      <c r="G253">
        <v>0.76973700523400002</v>
      </c>
      <c r="H253">
        <v>0.18608699739000001</v>
      </c>
      <c r="I253">
        <v>-8.5903100669400004E-2</v>
      </c>
      <c r="J253">
        <v>5.73642998934E-2</v>
      </c>
      <c r="K253">
        <v>0.65200799703599999</v>
      </c>
      <c r="L253">
        <v>0.30401501059500002</v>
      </c>
      <c r="M253">
        <v>1.4572600126299999</v>
      </c>
      <c r="N253">
        <v>1.1217099428199999</v>
      </c>
      <c r="O253">
        <v>1.87363004684</v>
      </c>
      <c r="P253">
        <v>0.77777802944200003</v>
      </c>
      <c r="Q253">
        <v>0.59868401288999995</v>
      </c>
      <c r="R253">
        <v>0.65647202730200005</v>
      </c>
      <c r="S253">
        <v>3.5341899395</v>
      </c>
      <c r="T253">
        <v>28.555599212600001</v>
      </c>
      <c r="U253">
        <v>0.24691399931899999</v>
      </c>
      <c r="V253">
        <v>0.72222197055799997</v>
      </c>
      <c r="W253">
        <v>0.55555599927900001</v>
      </c>
      <c r="X253">
        <v>0.55555599927900001</v>
      </c>
      <c r="Y253">
        <v>1.4648200273500001</v>
      </c>
      <c r="Z253">
        <v>0.25925898551900001</v>
      </c>
      <c r="AA253">
        <v>0.219264999032</v>
      </c>
      <c r="AB253">
        <v>487</v>
      </c>
      <c r="AC253">
        <v>23.9731006622</v>
      </c>
      <c r="AD253">
        <v>128.66000366200001</v>
      </c>
      <c r="AE253">
        <v>9.7984399795500003</v>
      </c>
      <c r="AF253">
        <v>15.8725004196</v>
      </c>
      <c r="AG253">
        <v>0.92475497722599997</v>
      </c>
      <c r="AH253">
        <v>-0.50817400217099995</v>
      </c>
      <c r="AI253">
        <v>-1.69257998466</v>
      </c>
      <c r="AJ253">
        <v>2.1091599464400002</v>
      </c>
      <c r="AK253">
        <v>1.1666799783699999</v>
      </c>
      <c r="AL253">
        <v>44.466598510700003</v>
      </c>
      <c r="AM253">
        <v>-5.73642998934E-2</v>
      </c>
    </row>
    <row r="254" spans="1:39" x14ac:dyDescent="0.25">
      <c r="A254">
        <v>252</v>
      </c>
      <c r="B254">
        <v>235</v>
      </c>
      <c r="C254">
        <v>306</v>
      </c>
      <c r="D254">
        <v>184</v>
      </c>
      <c r="E254">
        <v>351</v>
      </c>
      <c r="F254">
        <v>-0.927509009838</v>
      </c>
      <c r="G254">
        <v>0.76797401905100005</v>
      </c>
      <c r="H254">
        <v>0.197952002287</v>
      </c>
      <c r="I254">
        <v>-7.0484600961200003E-2</v>
      </c>
      <c r="J254">
        <v>6.8493202328700001E-2</v>
      </c>
      <c r="K254">
        <v>0.65607500076299996</v>
      </c>
      <c r="L254">
        <v>0.31215000152599998</v>
      </c>
      <c r="M254">
        <v>1.49362003803</v>
      </c>
      <c r="N254">
        <v>1.1470600366599999</v>
      </c>
      <c r="O254">
        <v>1.90761005878</v>
      </c>
      <c r="P254">
        <v>0.78297901153600002</v>
      </c>
      <c r="Q254">
        <v>0.601306974888</v>
      </c>
      <c r="R254">
        <v>0.67404097318599998</v>
      </c>
      <c r="S254">
        <v>3.5787200927699998</v>
      </c>
      <c r="T254">
        <v>28.7777996063</v>
      </c>
      <c r="U254">
        <v>0.17283900082100001</v>
      </c>
      <c r="V254">
        <v>0.55097997188600001</v>
      </c>
      <c r="W254">
        <v>3</v>
      </c>
      <c r="X254">
        <v>1.2222199439999999</v>
      </c>
      <c r="Y254">
        <v>1.52295994759</v>
      </c>
      <c r="Z254">
        <v>0.23456799984000001</v>
      </c>
      <c r="AA254">
        <v>0.40089198946999999</v>
      </c>
      <c r="AB254">
        <v>485</v>
      </c>
      <c r="AC254">
        <v>26.153400421099899</v>
      </c>
      <c r="AD254">
        <v>135</v>
      </c>
      <c r="AE254">
        <v>-17.788000106799899</v>
      </c>
      <c r="AF254">
        <v>67.764801025400004</v>
      </c>
      <c r="AG254">
        <v>-1.7708699703199999</v>
      </c>
      <c r="AH254">
        <v>-2.3958699703200002</v>
      </c>
      <c r="AI254">
        <v>-2.3958699703200002</v>
      </c>
      <c r="AJ254">
        <v>-1.7708699703199999</v>
      </c>
      <c r="AK254">
        <v>1.16665995121</v>
      </c>
      <c r="AL254">
        <v>49.105098724400001</v>
      </c>
      <c r="AM254">
        <v>-6.8493202328700001E-2</v>
      </c>
    </row>
    <row r="255" spans="1:39" x14ac:dyDescent="0.25">
      <c r="A255">
        <v>253</v>
      </c>
      <c r="B255">
        <v>234</v>
      </c>
      <c r="C255">
        <v>307</v>
      </c>
      <c r="D255">
        <v>179</v>
      </c>
      <c r="E255">
        <v>353</v>
      </c>
      <c r="F255">
        <v>-0.93039500713300005</v>
      </c>
      <c r="G255">
        <v>0.762215018272</v>
      </c>
      <c r="H255">
        <v>0.20272600650799999</v>
      </c>
      <c r="I255">
        <v>-2.4229099973999999E-2</v>
      </c>
      <c r="J255">
        <v>6.9697000086300004E-2</v>
      </c>
      <c r="K255">
        <v>0.66353398561499999</v>
      </c>
      <c r="L255">
        <v>0.32706800103200001</v>
      </c>
      <c r="M255">
        <v>1.50855004787</v>
      </c>
      <c r="N255">
        <v>1.14983999729</v>
      </c>
      <c r="O255">
        <v>1.97206997871</v>
      </c>
      <c r="P255">
        <v>0.76495701074599998</v>
      </c>
      <c r="Q255">
        <v>0.58306199312200002</v>
      </c>
      <c r="R255">
        <v>0.70625400543200001</v>
      </c>
      <c r="S255">
        <v>3.5854699611699998</v>
      </c>
      <c r="T255">
        <v>29.6667003632</v>
      </c>
      <c r="U255">
        <v>0.88888901472100001</v>
      </c>
      <c r="V255">
        <v>0.46209201216700002</v>
      </c>
      <c r="W255">
        <v>3.4444398879999998</v>
      </c>
      <c r="X255">
        <v>1.4444400072100001</v>
      </c>
      <c r="Y255">
        <v>1.7351299524299999</v>
      </c>
      <c r="Z255">
        <v>0.18518500030000001</v>
      </c>
      <c r="AA255">
        <v>-0.320091992617</v>
      </c>
      <c r="AB255">
        <v>485</v>
      </c>
      <c r="AC255">
        <v>22.6201000213999</v>
      </c>
      <c r="AD255">
        <v>180</v>
      </c>
      <c r="AE255">
        <v>-27.3101997375</v>
      </c>
      <c r="AF255">
        <v>9.8672299645800009E-4</v>
      </c>
      <c r="AG255">
        <v>-2.50003004074</v>
      </c>
      <c r="AH255">
        <v>-2.9602000723000001E-5</v>
      </c>
      <c r="AI255">
        <v>-2.50003004074</v>
      </c>
      <c r="AJ255">
        <v>-2.9602000723000001E-5</v>
      </c>
      <c r="AK255">
        <v>9.6370502433000004E-5</v>
      </c>
      <c r="AL255">
        <v>41.667098998999897</v>
      </c>
      <c r="AM255">
        <v>-6.9697000086300004E-2</v>
      </c>
    </row>
    <row r="256" spans="1:39" x14ac:dyDescent="0.25">
      <c r="A256">
        <v>254</v>
      </c>
      <c r="B256">
        <v>233</v>
      </c>
      <c r="C256">
        <v>310</v>
      </c>
      <c r="D256">
        <v>180</v>
      </c>
      <c r="E256">
        <v>346</v>
      </c>
      <c r="F256">
        <v>-0.92962497472799999</v>
      </c>
      <c r="G256">
        <v>0.75161302089699999</v>
      </c>
      <c r="H256">
        <v>0.195163995028</v>
      </c>
      <c r="I256">
        <v>-8.1497803330400007E-2</v>
      </c>
      <c r="J256">
        <v>5.4878000170000003E-2</v>
      </c>
      <c r="K256">
        <v>0.65779501199699997</v>
      </c>
      <c r="L256">
        <v>0.31558901071500001</v>
      </c>
      <c r="M256">
        <v>1.48497998714</v>
      </c>
      <c r="N256">
        <v>1.11612999439</v>
      </c>
      <c r="O256">
        <v>1.92221999168</v>
      </c>
      <c r="P256">
        <v>0.77253198623700003</v>
      </c>
      <c r="Q256">
        <v>0.580645024776</v>
      </c>
      <c r="R256">
        <v>0.68146598339099995</v>
      </c>
      <c r="S256">
        <v>3.5879800319699999</v>
      </c>
      <c r="T256">
        <v>28.555599212600001</v>
      </c>
      <c r="U256">
        <v>0.24691399931899999</v>
      </c>
      <c r="V256">
        <v>0.56666702032100003</v>
      </c>
      <c r="W256">
        <v>1.6666699647900001</v>
      </c>
      <c r="X256">
        <v>1</v>
      </c>
      <c r="Y256">
        <v>1.52295994759</v>
      </c>
      <c r="Z256">
        <v>0.23456799984000001</v>
      </c>
      <c r="AA256">
        <v>-0.18257400393500001</v>
      </c>
      <c r="AB256">
        <v>487</v>
      </c>
      <c r="AC256">
        <v>0</v>
      </c>
      <c r="AD256">
        <v>180</v>
      </c>
      <c r="AE256">
        <v>0</v>
      </c>
      <c r="AF256">
        <v>0</v>
      </c>
      <c r="AG256">
        <v>0</v>
      </c>
      <c r="AH256">
        <v>0</v>
      </c>
      <c r="AI256">
        <v>-4.6071498217999998E-5</v>
      </c>
      <c r="AJ256">
        <v>-4.6071498217999998E-5</v>
      </c>
      <c r="AK256">
        <v>1.0137000208500001E-4</v>
      </c>
      <c r="AL256">
        <v>0</v>
      </c>
      <c r="AM256">
        <v>-5.4878000170000003E-2</v>
      </c>
    </row>
    <row r="257" spans="1:39" x14ac:dyDescent="0.25">
      <c r="A257">
        <v>255</v>
      </c>
      <c r="B257">
        <v>234</v>
      </c>
      <c r="C257">
        <v>311</v>
      </c>
      <c r="D257">
        <v>177</v>
      </c>
      <c r="E257">
        <v>346</v>
      </c>
      <c r="F257">
        <v>-0.93331998586700005</v>
      </c>
      <c r="G257">
        <v>0.75241202116000006</v>
      </c>
      <c r="H257">
        <v>0.193103000522</v>
      </c>
      <c r="I257">
        <v>-8.5903100669400004E-2</v>
      </c>
      <c r="J257">
        <v>5.3272500634199998E-2</v>
      </c>
      <c r="K257">
        <v>0.66156798601199995</v>
      </c>
      <c r="L257">
        <v>0.32313600182500002</v>
      </c>
      <c r="M257">
        <v>1.4786299467099999</v>
      </c>
      <c r="N257">
        <v>1.11254000664</v>
      </c>
      <c r="O257">
        <v>1.95480000973</v>
      </c>
      <c r="P257">
        <v>0.75641000270799996</v>
      </c>
      <c r="Q257">
        <v>0.56913197040600005</v>
      </c>
      <c r="R257">
        <v>0.69775998592400001</v>
      </c>
      <c r="S257">
        <v>3.5641000270799998</v>
      </c>
      <c r="T257">
        <v>28.6667003632</v>
      </c>
      <c r="U257">
        <v>0.22222200036</v>
      </c>
      <c r="V257">
        <v>0.52222198247899998</v>
      </c>
      <c r="W257">
        <v>2.5555601120000002</v>
      </c>
      <c r="X257">
        <v>1.2222199439999999</v>
      </c>
      <c r="Y257">
        <v>1.7351299524299999</v>
      </c>
      <c r="Z257">
        <v>0.18518500030000001</v>
      </c>
      <c r="AA257">
        <v>1.36876E-8</v>
      </c>
      <c r="AB257">
        <v>487</v>
      </c>
      <c r="AC257">
        <v>22.6201000213999</v>
      </c>
      <c r="AD257">
        <v>90</v>
      </c>
      <c r="AE257">
        <v>27.3094997406</v>
      </c>
      <c r="AF257">
        <v>1.2515600537900001E-3</v>
      </c>
      <c r="AG257">
        <v>2.49996995926</v>
      </c>
      <c r="AH257">
        <v>-3.7547200918000002E-5</v>
      </c>
      <c r="AI257">
        <v>-3.7547200918000002E-5</v>
      </c>
      <c r="AJ257">
        <v>2.49996995926</v>
      </c>
      <c r="AK257">
        <v>9.8163400253000003E-5</v>
      </c>
      <c r="AL257">
        <v>41.667098998999897</v>
      </c>
      <c r="AM257">
        <v>-5.3272500634199998E-2</v>
      </c>
    </row>
    <row r="258" spans="1:39" x14ac:dyDescent="0.25">
      <c r="A258">
        <v>256</v>
      </c>
      <c r="B258">
        <v>231</v>
      </c>
      <c r="C258">
        <v>313</v>
      </c>
      <c r="D258">
        <v>184</v>
      </c>
      <c r="E258">
        <v>351</v>
      </c>
      <c r="F258">
        <v>-0.92158198356599996</v>
      </c>
      <c r="G258">
        <v>0.73801898956300005</v>
      </c>
      <c r="H258">
        <v>0.20618599653200001</v>
      </c>
      <c r="I258">
        <v>-8.5903100669400004E-2</v>
      </c>
      <c r="J258">
        <v>5.7228900492200002E-2</v>
      </c>
      <c r="K258">
        <v>0.65607500076299996</v>
      </c>
      <c r="L258">
        <v>0.31215000152599998</v>
      </c>
      <c r="M258">
        <v>1.51947999001</v>
      </c>
      <c r="N258">
        <v>1.1214100122499999</v>
      </c>
      <c r="O258">
        <v>1.90761005878</v>
      </c>
      <c r="P258">
        <v>0.79653698205900003</v>
      </c>
      <c r="Q258">
        <v>0.58785897493399997</v>
      </c>
      <c r="R258">
        <v>0.67404097318599998</v>
      </c>
      <c r="S258">
        <v>3.6710000038100001</v>
      </c>
      <c r="T258">
        <v>28.888900756799899</v>
      </c>
      <c r="U258">
        <v>0.32098799943900003</v>
      </c>
      <c r="V258">
        <v>0.395424991846</v>
      </c>
      <c r="W258">
        <v>5.4444398879999998</v>
      </c>
      <c r="X258">
        <v>1.8888900280000001</v>
      </c>
      <c r="Y258">
        <v>2.0431900024399998</v>
      </c>
      <c r="Z258">
        <v>0.13580200076099999</v>
      </c>
      <c r="AA258">
        <v>0.47873100638400001</v>
      </c>
      <c r="AB258">
        <v>485</v>
      </c>
      <c r="AC258">
        <v>22.6201000213999</v>
      </c>
      <c r="AD258">
        <v>90</v>
      </c>
      <c r="AE258">
        <v>-27.3101997375</v>
      </c>
      <c r="AF258">
        <v>9.8672194872100006E-4</v>
      </c>
      <c r="AG258">
        <v>-2.50003004074</v>
      </c>
      <c r="AH258">
        <v>-2.9602000723000001E-5</v>
      </c>
      <c r="AI258">
        <v>-2.50003004074</v>
      </c>
      <c r="AJ258">
        <v>-2.9602000723000001E-5</v>
      </c>
      <c r="AK258">
        <v>9.6370502433000004E-5</v>
      </c>
      <c r="AL258">
        <v>41.667098998999897</v>
      </c>
      <c r="AM258">
        <v>-5.7228900492200002E-2</v>
      </c>
    </row>
    <row r="259" spans="1:39" x14ac:dyDescent="0.25">
      <c r="A259">
        <v>257</v>
      </c>
      <c r="B259">
        <v>207</v>
      </c>
      <c r="C259">
        <v>255</v>
      </c>
      <c r="D259">
        <v>135</v>
      </c>
      <c r="E259">
        <v>147</v>
      </c>
      <c r="F259">
        <v>-0.96998500824</v>
      </c>
      <c r="G259">
        <v>0.81176501512499999</v>
      </c>
      <c r="H259">
        <v>-0.16949200630200001</v>
      </c>
      <c r="I259">
        <v>-0.42731299996400002</v>
      </c>
      <c r="J259">
        <v>-0.26865699887299999</v>
      </c>
      <c r="K259">
        <v>0.52127701044100005</v>
      </c>
      <c r="L259">
        <v>4.25532013178E-2</v>
      </c>
      <c r="M259">
        <v>0.71014499664300001</v>
      </c>
      <c r="N259">
        <v>0.57647097110699996</v>
      </c>
      <c r="O259">
        <v>1.0888899564700001</v>
      </c>
      <c r="P259">
        <v>0.65217399597199999</v>
      </c>
      <c r="Q259">
        <v>0.52941197156899999</v>
      </c>
      <c r="R259">
        <v>9.1862797737100002E-2</v>
      </c>
      <c r="S259">
        <v>2.5941998958600001</v>
      </c>
      <c r="T259">
        <v>12.4443998337</v>
      </c>
      <c r="U259">
        <v>1.13580000401</v>
      </c>
      <c r="V259">
        <v>0.51111102104200001</v>
      </c>
      <c r="W259">
        <v>1.7777800560000001</v>
      </c>
      <c r="X259">
        <v>1.1111099719999999</v>
      </c>
      <c r="Y259">
        <v>1.52295994759</v>
      </c>
      <c r="Z259">
        <v>0.23456799984000001</v>
      </c>
      <c r="AA259">
        <v>0.81093102693600005</v>
      </c>
      <c r="AB259">
        <v>480</v>
      </c>
      <c r="AC259">
        <v>11.7684001923</v>
      </c>
      <c r="AD259">
        <v>90</v>
      </c>
      <c r="AE259">
        <v>-16.2887001038</v>
      </c>
      <c r="AF259">
        <v>-2.4763001129E-3</v>
      </c>
      <c r="AG259">
        <v>-1.2499599456799999</v>
      </c>
      <c r="AH259">
        <v>3.7144800443999997E-5</v>
      </c>
      <c r="AI259">
        <v>-1.2499599456799999</v>
      </c>
      <c r="AJ259">
        <v>3.7144800443999997E-5</v>
      </c>
      <c r="AK259">
        <v>8.0646903370999994E-5</v>
      </c>
      <c r="AL259">
        <v>20.8334999084</v>
      </c>
      <c r="AM259">
        <v>0.26865699887299999</v>
      </c>
    </row>
    <row r="260" spans="1:39" x14ac:dyDescent="0.25">
      <c r="A260">
        <v>258</v>
      </c>
      <c r="B260">
        <v>209</v>
      </c>
      <c r="C260">
        <v>251</v>
      </c>
      <c r="D260">
        <v>131</v>
      </c>
      <c r="E260">
        <v>145</v>
      </c>
      <c r="F260">
        <v>-0.97180402278900002</v>
      </c>
      <c r="G260">
        <v>0.83266901969899998</v>
      </c>
      <c r="H260">
        <v>-0.180791005492</v>
      </c>
      <c r="I260">
        <v>-0.41629999876000001</v>
      </c>
      <c r="J260">
        <v>-0.26767700910600001</v>
      </c>
      <c r="K260">
        <v>0.52536201477099997</v>
      </c>
      <c r="L260">
        <v>5.0724599510400002E-2</v>
      </c>
      <c r="M260">
        <v>0.69378000497799996</v>
      </c>
      <c r="N260">
        <v>0.57768899202299995</v>
      </c>
      <c r="O260">
        <v>1.1068700551999999</v>
      </c>
      <c r="P260">
        <v>0.62679398059799996</v>
      </c>
      <c r="Q260">
        <v>0.52191197872200001</v>
      </c>
      <c r="R260">
        <v>0.10950200259700001</v>
      </c>
      <c r="S260">
        <v>2.5215299129500002</v>
      </c>
      <c r="T260">
        <v>12</v>
      </c>
      <c r="U260">
        <v>0.22222200036</v>
      </c>
      <c r="V260">
        <v>0.68888902664200002</v>
      </c>
      <c r="W260">
        <v>0.88888901472100001</v>
      </c>
      <c r="X260">
        <v>0.666666984558</v>
      </c>
      <c r="Y260">
        <v>1.2148900032000001</v>
      </c>
      <c r="Z260">
        <v>0.33333298564000002</v>
      </c>
      <c r="AA260">
        <v>0</v>
      </c>
      <c r="AB260">
        <v>481</v>
      </c>
      <c r="AC260">
        <v>51.340198516800001</v>
      </c>
      <c r="AD260">
        <v>180</v>
      </c>
      <c r="AE260">
        <v>25.394199371300001</v>
      </c>
      <c r="AF260">
        <v>-6.0536502860499995E-4</v>
      </c>
      <c r="AG260">
        <v>7.50006008148</v>
      </c>
      <c r="AH260">
        <v>5.4482999985000002E-5</v>
      </c>
      <c r="AI260">
        <v>5.4482999985000002E-5</v>
      </c>
      <c r="AJ260">
        <v>7.50006008148</v>
      </c>
      <c r="AK260">
        <v>1.26612998429E-4</v>
      </c>
      <c r="AL260">
        <v>125</v>
      </c>
      <c r="AM260">
        <v>0.26767700910600001</v>
      </c>
    </row>
    <row r="261" spans="1:39" x14ac:dyDescent="0.25">
      <c r="A261">
        <v>259</v>
      </c>
      <c r="B261">
        <v>209</v>
      </c>
      <c r="C261">
        <v>249</v>
      </c>
      <c r="D261">
        <v>131</v>
      </c>
      <c r="E261">
        <v>148</v>
      </c>
      <c r="F261">
        <v>-0.97122901678100004</v>
      </c>
      <c r="G261">
        <v>0.83935701847099997</v>
      </c>
      <c r="H261">
        <v>-0.17086799442799999</v>
      </c>
      <c r="I261">
        <v>-0.43832600116699999</v>
      </c>
      <c r="J261">
        <v>-0.25440800190000001</v>
      </c>
      <c r="K261">
        <v>0.53046602010699995</v>
      </c>
      <c r="L261">
        <v>6.0931898653500002E-2</v>
      </c>
      <c r="M261">
        <v>0.70813399553300005</v>
      </c>
      <c r="N261">
        <v>0.59437799453700002</v>
      </c>
      <c r="O261">
        <v>1.12977004051</v>
      </c>
      <c r="P261">
        <v>0.62679398059799996</v>
      </c>
      <c r="Q261">
        <v>0.52610397338899995</v>
      </c>
      <c r="R261">
        <v>0.13153700530500001</v>
      </c>
      <c r="S261">
        <v>2.5263199806199998</v>
      </c>
      <c r="T261">
        <v>11.7777996063</v>
      </c>
      <c r="U261">
        <v>0.39506199955900001</v>
      </c>
      <c r="V261">
        <v>0.68888902664200002</v>
      </c>
      <c r="W261">
        <v>0.88888901472100001</v>
      </c>
      <c r="X261">
        <v>0.666666984558</v>
      </c>
      <c r="Y261">
        <v>1.2148900032000001</v>
      </c>
      <c r="Z261">
        <v>0.33333298564000002</v>
      </c>
      <c r="AA261">
        <v>0.125</v>
      </c>
      <c r="AB261">
        <v>481</v>
      </c>
      <c r="AC261">
        <v>55.065601348900003</v>
      </c>
      <c r="AD261">
        <v>165.96400451700001</v>
      </c>
      <c r="AE261">
        <v>21.541599273700001</v>
      </c>
      <c r="AF261">
        <v>-20.924800872799899</v>
      </c>
      <c r="AG261">
        <v>8.25981998444</v>
      </c>
      <c r="AH261">
        <v>2.15687990189</v>
      </c>
      <c r="AI261">
        <v>2.0214600563</v>
      </c>
      <c r="AJ261">
        <v>8.3952398300199995</v>
      </c>
      <c r="AK261">
        <v>2.33330011368</v>
      </c>
      <c r="AL261">
        <v>143.162994384999</v>
      </c>
      <c r="AM261">
        <v>0.25440800190000001</v>
      </c>
    </row>
    <row r="262" spans="1:39" x14ac:dyDescent="0.25">
      <c r="A262">
        <v>260</v>
      </c>
      <c r="B262">
        <v>208</v>
      </c>
      <c r="C262">
        <v>256</v>
      </c>
      <c r="D262">
        <v>131</v>
      </c>
      <c r="E262">
        <v>138</v>
      </c>
      <c r="F262">
        <v>-0.97280299663500003</v>
      </c>
      <c r="G262">
        <v>0.8125</v>
      </c>
      <c r="H262">
        <v>-0.20231199264499999</v>
      </c>
      <c r="I262">
        <v>-0.43832600116699999</v>
      </c>
      <c r="J262">
        <v>-0.29949200153400002</v>
      </c>
      <c r="K262">
        <v>0.51301097869900003</v>
      </c>
      <c r="L262">
        <v>2.6022300124199999E-2</v>
      </c>
      <c r="M262">
        <v>0.66346198320399996</v>
      </c>
      <c r="N262">
        <v>0.539062976837</v>
      </c>
      <c r="O262">
        <v>1.0534399747800001</v>
      </c>
      <c r="P262">
        <v>0.62980800867099995</v>
      </c>
      <c r="Q262">
        <v>0.51171898841899999</v>
      </c>
      <c r="R262">
        <v>5.6174799799899998E-2</v>
      </c>
      <c r="S262">
        <v>2.5240399837499998</v>
      </c>
      <c r="T262">
        <v>11.5556001663</v>
      </c>
      <c r="U262">
        <v>0.46913599968000003</v>
      </c>
      <c r="V262">
        <v>0.68888902664200002</v>
      </c>
      <c r="W262">
        <v>0.88888901472100001</v>
      </c>
      <c r="X262">
        <v>0.666666984558</v>
      </c>
      <c r="Y262">
        <v>1.2148900032000001</v>
      </c>
      <c r="Z262">
        <v>0.33333298564000002</v>
      </c>
      <c r="AA262">
        <v>-0.28676998615299998</v>
      </c>
      <c r="AB262">
        <v>480</v>
      </c>
      <c r="AC262">
        <v>57.4510993958</v>
      </c>
      <c r="AD262">
        <v>167.195999145999</v>
      </c>
      <c r="AE262">
        <v>19.216699600199899</v>
      </c>
      <c r="AF262">
        <v>15.964699745200001</v>
      </c>
      <c r="AG262">
        <v>8.8842201232899995</v>
      </c>
      <c r="AH262">
        <v>-1.80089998245</v>
      </c>
      <c r="AI262">
        <v>-2.1179299354599999</v>
      </c>
      <c r="AJ262">
        <v>9.20125007629</v>
      </c>
      <c r="AK262">
        <v>2.33331990242</v>
      </c>
      <c r="AL262">
        <v>156.673995972</v>
      </c>
      <c r="AM262">
        <v>0.29949200153400002</v>
      </c>
    </row>
    <row r="263" spans="1:39" x14ac:dyDescent="0.25">
      <c r="A263">
        <v>261</v>
      </c>
      <c r="B263">
        <v>208</v>
      </c>
      <c r="C263">
        <v>256</v>
      </c>
      <c r="D263">
        <v>131</v>
      </c>
      <c r="E263">
        <v>138</v>
      </c>
      <c r="F263">
        <v>-0.97280299663500003</v>
      </c>
      <c r="G263">
        <v>0.8125</v>
      </c>
      <c r="H263">
        <v>-0.20231199264499999</v>
      </c>
      <c r="I263">
        <v>-0.42951500415799998</v>
      </c>
      <c r="J263">
        <v>-0.29949200153400002</v>
      </c>
      <c r="K263">
        <v>0.51301097869900003</v>
      </c>
      <c r="L263">
        <v>2.6022300124199999E-2</v>
      </c>
      <c r="M263">
        <v>0.66346198320399996</v>
      </c>
      <c r="N263">
        <v>0.539062976837</v>
      </c>
      <c r="O263">
        <v>1.0534399747800001</v>
      </c>
      <c r="P263">
        <v>0.62980800867099995</v>
      </c>
      <c r="Q263">
        <v>0.51171898841899999</v>
      </c>
      <c r="R263">
        <v>5.6174799799899998E-2</v>
      </c>
      <c r="S263">
        <v>2.5240399837499998</v>
      </c>
      <c r="T263">
        <v>11.3332996368</v>
      </c>
      <c r="U263">
        <v>0.22222200036</v>
      </c>
      <c r="V263">
        <v>0.63333302736300001</v>
      </c>
      <c r="W263">
        <v>1</v>
      </c>
      <c r="X263">
        <v>0.77777802944200003</v>
      </c>
      <c r="Y263">
        <v>1.3107800483700001</v>
      </c>
      <c r="Z263">
        <v>0.28395101428000002</v>
      </c>
      <c r="AA263">
        <v>-0.45883101224900003</v>
      </c>
      <c r="AB263">
        <v>480</v>
      </c>
      <c r="AC263">
        <v>59.036201477100001</v>
      </c>
      <c r="AD263">
        <v>180</v>
      </c>
      <c r="AE263">
        <v>18.915300369299899</v>
      </c>
      <c r="AF263">
        <v>2.53829988651E-4</v>
      </c>
      <c r="AG263">
        <v>9.9999303817699996</v>
      </c>
      <c r="AH263">
        <v>-3.0459599657E-5</v>
      </c>
      <c r="AI263">
        <v>-3.0459599657E-5</v>
      </c>
      <c r="AJ263">
        <v>9.9999303817699996</v>
      </c>
      <c r="AK263">
        <v>1.29216001369E-4</v>
      </c>
      <c r="AL263">
        <v>166.666000365999</v>
      </c>
      <c r="AM263">
        <v>0.29949200153400002</v>
      </c>
    </row>
    <row r="264" spans="1:39" x14ac:dyDescent="0.25">
      <c r="A264">
        <v>262</v>
      </c>
      <c r="B264">
        <v>208</v>
      </c>
      <c r="C264">
        <v>257</v>
      </c>
      <c r="D264">
        <v>131</v>
      </c>
      <c r="E264">
        <v>142</v>
      </c>
      <c r="F264">
        <v>-0.97202497720699998</v>
      </c>
      <c r="G264">
        <v>0.80933898687399997</v>
      </c>
      <c r="H264">
        <v>-0.18857100605999999</v>
      </c>
      <c r="I264">
        <v>-0.433921009302</v>
      </c>
      <c r="J264">
        <v>-0.28822100162499997</v>
      </c>
      <c r="K264">
        <v>0.52014702558500003</v>
      </c>
      <c r="L264">
        <v>4.0293000638499998E-2</v>
      </c>
      <c r="M264">
        <v>0.68269199132900005</v>
      </c>
      <c r="N264">
        <v>0.55252897739399998</v>
      </c>
      <c r="O264">
        <v>1.08396995068</v>
      </c>
      <c r="P264">
        <v>0.62980800867099995</v>
      </c>
      <c r="Q264">
        <v>0.50972801446899996</v>
      </c>
      <c r="R264">
        <v>8.6981996893900002E-2</v>
      </c>
      <c r="S264">
        <v>2.5480799675000001</v>
      </c>
      <c r="T264">
        <v>11.5556001663</v>
      </c>
      <c r="U264">
        <v>0.46913599968000003</v>
      </c>
      <c r="V264">
        <v>0.57777798175799999</v>
      </c>
      <c r="W264">
        <v>1.1111099719999999</v>
      </c>
      <c r="X264">
        <v>0.88888901472100001</v>
      </c>
      <c r="Y264">
        <v>1.6769900322</v>
      </c>
      <c r="Z264">
        <v>0.209876999259</v>
      </c>
      <c r="AA264">
        <v>-0.22941599786299999</v>
      </c>
      <c r="AB264">
        <v>480</v>
      </c>
      <c r="AC264">
        <v>59.036201477100001</v>
      </c>
      <c r="AD264">
        <v>180</v>
      </c>
      <c r="AE264">
        <v>18.915300369299899</v>
      </c>
      <c r="AF264">
        <v>2.53829988651E-4</v>
      </c>
      <c r="AG264">
        <v>9.9999303817699996</v>
      </c>
      <c r="AH264">
        <v>-3.0459599657E-5</v>
      </c>
      <c r="AI264">
        <v>-3.0459599657E-5</v>
      </c>
      <c r="AJ264">
        <v>9.9999303817699996</v>
      </c>
      <c r="AK264">
        <v>1.29216001369E-4</v>
      </c>
      <c r="AL264">
        <v>166.666000365999</v>
      </c>
      <c r="AM264">
        <v>0.28822100162499997</v>
      </c>
    </row>
    <row r="265" spans="1:39" x14ac:dyDescent="0.25">
      <c r="A265">
        <v>263</v>
      </c>
      <c r="B265">
        <v>207</v>
      </c>
      <c r="C265">
        <v>253</v>
      </c>
      <c r="D265">
        <v>131</v>
      </c>
      <c r="E265">
        <v>143</v>
      </c>
      <c r="F265">
        <v>-0.97146600484800005</v>
      </c>
      <c r="G265">
        <v>0.818181991577</v>
      </c>
      <c r="H265">
        <v>-0.18285700678799999</v>
      </c>
      <c r="I265">
        <v>-0.431717991829</v>
      </c>
      <c r="J265">
        <v>-0.27777799964</v>
      </c>
      <c r="K265">
        <v>0.52189797162999996</v>
      </c>
      <c r="L265">
        <v>4.3795600533499998E-2</v>
      </c>
      <c r="M265">
        <v>0.69082099199299996</v>
      </c>
      <c r="N265">
        <v>0.56521701812699998</v>
      </c>
      <c r="O265">
        <v>1.0915999412499999</v>
      </c>
      <c r="P265">
        <v>0.63284999132200004</v>
      </c>
      <c r="Q265">
        <v>0.51778697967499998</v>
      </c>
      <c r="R265">
        <v>9.45433005691E-2</v>
      </c>
      <c r="S265">
        <v>2.5458900928500001</v>
      </c>
      <c r="T265">
        <v>11.6667003632</v>
      </c>
      <c r="U265">
        <v>0.22222200036</v>
      </c>
      <c r="V265">
        <v>0.72222197055799997</v>
      </c>
      <c r="W265">
        <v>0.55555599927900001</v>
      </c>
      <c r="X265">
        <v>0.55555599927900001</v>
      </c>
      <c r="Y265">
        <v>1.2730300426500001</v>
      </c>
      <c r="Z265">
        <v>0.30864199996000002</v>
      </c>
      <c r="AA265">
        <v>1.6763798999999999E-8</v>
      </c>
      <c r="AB265">
        <v>475</v>
      </c>
      <c r="AC265">
        <v>51.340198516800001</v>
      </c>
      <c r="AD265">
        <v>180</v>
      </c>
      <c r="AE265">
        <v>-25.393800735500001</v>
      </c>
      <c r="AF265">
        <v>-8.7020697537800004E-4</v>
      </c>
      <c r="AG265">
        <v>-7.4999299049400001</v>
      </c>
      <c r="AH265">
        <v>7.8318698797000006E-5</v>
      </c>
      <c r="AI265">
        <v>-7.4999299049400001</v>
      </c>
      <c r="AJ265">
        <v>7.8318698797000006E-5</v>
      </c>
      <c r="AK265">
        <v>1.5484400500999999E-4</v>
      </c>
      <c r="AL265">
        <v>125</v>
      </c>
      <c r="AM265">
        <v>0.27777799964</v>
      </c>
    </row>
    <row r="266" spans="1:39" x14ac:dyDescent="0.25">
      <c r="A266">
        <v>264</v>
      </c>
      <c r="B266">
        <v>207</v>
      </c>
      <c r="C266">
        <v>257</v>
      </c>
      <c r="D266">
        <v>131</v>
      </c>
      <c r="E266">
        <v>141</v>
      </c>
      <c r="F266">
        <v>-0.97185897827099998</v>
      </c>
      <c r="G266">
        <v>0.80544698238400003</v>
      </c>
      <c r="H266">
        <v>-0.18965500593199999</v>
      </c>
      <c r="I266">
        <v>-0.43612301349600002</v>
      </c>
      <c r="J266">
        <v>-0.29145699739499997</v>
      </c>
      <c r="K266">
        <v>0.51838201284399998</v>
      </c>
      <c r="L266">
        <v>3.6764699965699997E-2</v>
      </c>
      <c r="M266">
        <v>0.68115901947000002</v>
      </c>
      <c r="N266">
        <v>0.54863798618299997</v>
      </c>
      <c r="O266">
        <v>1.0763399601000001</v>
      </c>
      <c r="P266">
        <v>0.63284999132200004</v>
      </c>
      <c r="Q266">
        <v>0.50972801446899996</v>
      </c>
      <c r="R266">
        <v>7.9365096986299996E-2</v>
      </c>
      <c r="S266">
        <v>2.5555601120000002</v>
      </c>
      <c r="T266">
        <v>11.3332996368</v>
      </c>
      <c r="U266">
        <v>0.22222200036</v>
      </c>
      <c r="V266">
        <v>0.72222197055799997</v>
      </c>
      <c r="W266">
        <v>0.55555599927900001</v>
      </c>
      <c r="X266">
        <v>0.55555599927900001</v>
      </c>
      <c r="Y266">
        <v>1.0608600377999999</v>
      </c>
      <c r="Z266">
        <v>0.35802501440000001</v>
      </c>
      <c r="AA266">
        <v>-0.37796398997300001</v>
      </c>
      <c r="AB266">
        <v>475</v>
      </c>
      <c r="AC266">
        <v>55.800800323499899</v>
      </c>
      <c r="AD266">
        <v>160.710006714</v>
      </c>
      <c r="AE266">
        <v>-16.5631999969</v>
      </c>
      <c r="AF266">
        <v>-12.2624998092999</v>
      </c>
      <c r="AG266">
        <v>-6.7158498764000001</v>
      </c>
      <c r="AH266">
        <v>1.2991900444</v>
      </c>
      <c r="AI266">
        <v>-8.3679199218800004</v>
      </c>
      <c r="AJ266">
        <v>2.9512701034500002</v>
      </c>
      <c r="AK266">
        <v>2.33331990242</v>
      </c>
      <c r="AL266">
        <v>147.14999389600001</v>
      </c>
      <c r="AM266">
        <v>0.29145699739499997</v>
      </c>
    </row>
    <row r="267" spans="1:39" x14ac:dyDescent="0.25">
      <c r="A267">
        <v>265</v>
      </c>
      <c r="B267">
        <v>211</v>
      </c>
      <c r="C267">
        <v>251</v>
      </c>
      <c r="D267">
        <v>131</v>
      </c>
      <c r="E267">
        <v>139</v>
      </c>
      <c r="F267">
        <v>-0.973622024059</v>
      </c>
      <c r="G267">
        <v>0.84063702821700004</v>
      </c>
      <c r="H267">
        <v>-0.20571400225200001</v>
      </c>
      <c r="I267">
        <v>-0.43612301349600002</v>
      </c>
      <c r="J267">
        <v>-0.28717899322500001</v>
      </c>
      <c r="K267">
        <v>0.51481497287800004</v>
      </c>
      <c r="L267">
        <v>2.9629599303E-2</v>
      </c>
      <c r="M267">
        <v>0.65876799821900001</v>
      </c>
      <c r="N267">
        <v>0.55378502607299995</v>
      </c>
      <c r="O267">
        <v>1.06106996536</v>
      </c>
      <c r="P267">
        <v>0.62085300684</v>
      </c>
      <c r="Q267">
        <v>0.52191197872200001</v>
      </c>
      <c r="R267">
        <v>6.3962101936300003E-2</v>
      </c>
      <c r="S267">
        <v>2.4691898822799998</v>
      </c>
      <c r="T267">
        <v>11.111100196800001</v>
      </c>
      <c r="U267">
        <v>9.8765403032299998E-2</v>
      </c>
      <c r="V267">
        <v>0.68888902664200002</v>
      </c>
      <c r="W267">
        <v>0.88888901472100001</v>
      </c>
      <c r="X267">
        <v>0.666666984558</v>
      </c>
      <c r="Y267">
        <v>1.2148900032000001</v>
      </c>
      <c r="Z267">
        <v>0.33333298564000002</v>
      </c>
      <c r="AA267">
        <v>-0.28676998615299998</v>
      </c>
      <c r="AB267">
        <v>472</v>
      </c>
      <c r="AC267">
        <v>58.046798706099899</v>
      </c>
      <c r="AD267">
        <v>162.35000610399899</v>
      </c>
      <c r="AE267">
        <v>-16.9449996948</v>
      </c>
      <c r="AF267">
        <v>33.373298644999899</v>
      </c>
      <c r="AG267">
        <v>-8.2309503555300001</v>
      </c>
      <c r="AH267">
        <v>-3.8524100780500001</v>
      </c>
      <c r="AI267">
        <v>-9.22856998444</v>
      </c>
      <c r="AJ267">
        <v>-2.8547899723099999</v>
      </c>
      <c r="AK267">
        <v>2.33330011368</v>
      </c>
      <c r="AL267">
        <v>160.32499694800001</v>
      </c>
      <c r="AM267">
        <v>0.28717899322500001</v>
      </c>
    </row>
    <row r="268" spans="1:39" x14ac:dyDescent="0.25">
      <c r="A268">
        <v>266</v>
      </c>
      <c r="B268">
        <v>211</v>
      </c>
      <c r="C268">
        <v>251</v>
      </c>
      <c r="D268">
        <v>131</v>
      </c>
      <c r="E268">
        <v>139</v>
      </c>
      <c r="F268">
        <v>-0.973622024059</v>
      </c>
      <c r="G268">
        <v>0.84063702821700004</v>
      </c>
      <c r="H268">
        <v>-0.20571400225200001</v>
      </c>
      <c r="I268">
        <v>-0.433921009302</v>
      </c>
      <c r="J268">
        <v>-0.28717899322500001</v>
      </c>
      <c r="K268">
        <v>0.51481497287800004</v>
      </c>
      <c r="L268">
        <v>2.9629599303E-2</v>
      </c>
      <c r="M268">
        <v>0.65876799821900001</v>
      </c>
      <c r="N268">
        <v>0.55378502607299995</v>
      </c>
      <c r="O268">
        <v>1.06106996536</v>
      </c>
      <c r="P268">
        <v>0.62085300684</v>
      </c>
      <c r="Q268">
        <v>0.52191197872200001</v>
      </c>
      <c r="R268">
        <v>6.3962101936300003E-2</v>
      </c>
      <c r="S268">
        <v>2.4691898822799998</v>
      </c>
      <c r="T268">
        <v>11.111100196800001</v>
      </c>
      <c r="U268">
        <v>9.8765403032299998E-2</v>
      </c>
      <c r="V268">
        <v>0.60000002384200002</v>
      </c>
      <c r="W268">
        <v>1.3333300352099999</v>
      </c>
      <c r="X268">
        <v>0.88888901472100001</v>
      </c>
      <c r="Y268">
        <v>1.3107800483700001</v>
      </c>
      <c r="Z268">
        <v>0.28395101428000002</v>
      </c>
      <c r="AA268">
        <v>0.43301299214400002</v>
      </c>
      <c r="AB268">
        <v>472</v>
      </c>
      <c r="AC268">
        <v>59.036201477100001</v>
      </c>
      <c r="AD268">
        <v>180</v>
      </c>
      <c r="AE268">
        <v>-18.9155006408999</v>
      </c>
      <c r="AF268">
        <v>8.7202101712999995E-4</v>
      </c>
      <c r="AG268">
        <v>-10.0001001358</v>
      </c>
      <c r="AH268">
        <v>-1.04642000224E-4</v>
      </c>
      <c r="AI268">
        <v>-10.0001001358</v>
      </c>
      <c r="AJ268">
        <v>-1.04642000224E-4</v>
      </c>
      <c r="AK268">
        <v>1.82015995961E-4</v>
      </c>
      <c r="AL268">
        <v>166.666000365999</v>
      </c>
      <c r="AM268">
        <v>0.28717899322500001</v>
      </c>
    </row>
    <row r="269" spans="1:39" x14ac:dyDescent="0.25">
      <c r="A269">
        <v>267</v>
      </c>
      <c r="B269">
        <v>212</v>
      </c>
      <c r="C269">
        <v>258</v>
      </c>
      <c r="D269">
        <v>131</v>
      </c>
      <c r="E269">
        <v>140</v>
      </c>
      <c r="F269">
        <v>-0.97375798225400001</v>
      </c>
      <c r="G269">
        <v>0.82170498371099998</v>
      </c>
      <c r="H269">
        <v>-0.20454500615599999</v>
      </c>
      <c r="I269">
        <v>-0.407489001751</v>
      </c>
      <c r="J269">
        <v>-0.29648199677499998</v>
      </c>
      <c r="K269">
        <v>0.51660501956899996</v>
      </c>
      <c r="L269">
        <v>3.3210299909100002E-2</v>
      </c>
      <c r="M269">
        <v>0.66037702560400002</v>
      </c>
      <c r="N269">
        <v>0.54263597726799995</v>
      </c>
      <c r="O269">
        <v>1.0686999559399999</v>
      </c>
      <c r="P269">
        <v>0.61792498826999998</v>
      </c>
      <c r="Q269">
        <v>0.50775200128599995</v>
      </c>
      <c r="R269">
        <v>7.1691997349299999E-2</v>
      </c>
      <c r="S269">
        <v>2.4952800273900002</v>
      </c>
      <c r="T269">
        <v>11.4443998337</v>
      </c>
      <c r="U269">
        <v>0.46913599968000003</v>
      </c>
      <c r="V269">
        <v>0.54444402456300001</v>
      </c>
      <c r="W269">
        <v>1.4444400072100001</v>
      </c>
      <c r="X269">
        <v>1</v>
      </c>
      <c r="Y269">
        <v>1.6769900322</v>
      </c>
      <c r="Z269">
        <v>0.209876999259</v>
      </c>
      <c r="AA269">
        <v>2.8676999732899999E-2</v>
      </c>
      <c r="AB269">
        <v>472</v>
      </c>
      <c r="AC269">
        <v>59.036201477100001</v>
      </c>
      <c r="AD269">
        <v>180</v>
      </c>
      <c r="AE269">
        <v>-18.9155006408999</v>
      </c>
      <c r="AF269">
        <v>8.7202101712999995E-4</v>
      </c>
      <c r="AG269">
        <v>-10.0001001358</v>
      </c>
      <c r="AH269">
        <v>-1.04642000224E-4</v>
      </c>
      <c r="AI269">
        <v>-10.0001001358</v>
      </c>
      <c r="AJ269">
        <v>-1.04642000224E-4</v>
      </c>
      <c r="AK269">
        <v>1.82015995961E-4</v>
      </c>
      <c r="AL269">
        <v>166.666000365999</v>
      </c>
      <c r="AM269">
        <v>0.29648199677499998</v>
      </c>
    </row>
    <row r="270" spans="1:39" x14ac:dyDescent="0.25">
      <c r="A270">
        <v>268</v>
      </c>
      <c r="B270">
        <v>212</v>
      </c>
      <c r="C270">
        <v>248</v>
      </c>
      <c r="D270">
        <v>126</v>
      </c>
      <c r="E270">
        <v>147</v>
      </c>
      <c r="F270">
        <v>-0.97302001714700004</v>
      </c>
      <c r="G270">
        <v>0.85483902692799996</v>
      </c>
      <c r="H270">
        <v>-0.181058004498</v>
      </c>
      <c r="I270">
        <v>-0.407489001751</v>
      </c>
      <c r="J270">
        <v>-0.255695998669</v>
      </c>
      <c r="K270">
        <v>0.53846198320399996</v>
      </c>
      <c r="L270">
        <v>7.6923102140400004E-2</v>
      </c>
      <c r="M270">
        <v>0.693395972252</v>
      </c>
      <c r="N270">
        <v>0.59274202585199998</v>
      </c>
      <c r="O270">
        <v>1.1666699647900001</v>
      </c>
      <c r="P270">
        <v>0.59434002637899996</v>
      </c>
      <c r="Q270">
        <v>0.50806498527499999</v>
      </c>
      <c r="R270">
        <v>0.166057005525</v>
      </c>
      <c r="S270">
        <v>2.4575500488299999</v>
      </c>
      <c r="T270">
        <v>11.7777996063</v>
      </c>
      <c r="U270">
        <v>0.39506199955900001</v>
      </c>
      <c r="V270">
        <v>0.57777798175799999</v>
      </c>
      <c r="W270">
        <v>1.1111099719999999</v>
      </c>
      <c r="X270">
        <v>0.88888901472100001</v>
      </c>
      <c r="Y270">
        <v>1.52295994759</v>
      </c>
      <c r="Z270">
        <v>0.23456799984000001</v>
      </c>
      <c r="AA270">
        <v>-3.9528500288700003E-2</v>
      </c>
      <c r="AB270">
        <v>472</v>
      </c>
      <c r="AC270">
        <v>59.036201477100001</v>
      </c>
      <c r="AD270">
        <v>180</v>
      </c>
      <c r="AE270">
        <v>-18.9155006408999</v>
      </c>
      <c r="AF270">
        <v>8.7202101712999995E-4</v>
      </c>
      <c r="AG270">
        <v>-10.0001001358</v>
      </c>
      <c r="AH270">
        <v>-1.04642000224E-4</v>
      </c>
      <c r="AI270">
        <v>-10.0001001358</v>
      </c>
      <c r="AJ270">
        <v>-1.04642000224E-4</v>
      </c>
      <c r="AK270">
        <v>1.82015995961E-4</v>
      </c>
      <c r="AL270">
        <v>166.666000365999</v>
      </c>
      <c r="AM270">
        <v>0.255695998669</v>
      </c>
    </row>
    <row r="271" spans="1:39" x14ac:dyDescent="0.25">
      <c r="A271">
        <v>269</v>
      </c>
      <c r="B271">
        <v>208</v>
      </c>
      <c r="C271">
        <v>258</v>
      </c>
      <c r="D271">
        <v>131</v>
      </c>
      <c r="E271">
        <v>142</v>
      </c>
      <c r="F271">
        <v>-0.97202497720699998</v>
      </c>
      <c r="G271">
        <v>0.80620199441899998</v>
      </c>
      <c r="H271">
        <v>-0.18857100605999999</v>
      </c>
      <c r="I271">
        <v>-0.431717991829</v>
      </c>
      <c r="J271">
        <v>-0.28999999165500001</v>
      </c>
      <c r="K271">
        <v>0.52014702558500003</v>
      </c>
      <c r="L271">
        <v>4.0293000638499998E-2</v>
      </c>
      <c r="M271">
        <v>0.68269199132900005</v>
      </c>
      <c r="N271">
        <v>0.55038797855400001</v>
      </c>
      <c r="O271">
        <v>1.08396995068</v>
      </c>
      <c r="P271">
        <v>0.62980800867099995</v>
      </c>
      <c r="Q271">
        <v>0.50775200128599995</v>
      </c>
      <c r="R271">
        <v>8.6981996893900002E-2</v>
      </c>
      <c r="S271">
        <v>2.5528800487500001</v>
      </c>
      <c r="T271">
        <v>11.6667003632</v>
      </c>
      <c r="U271">
        <v>0.44444400072099999</v>
      </c>
      <c r="V271">
        <v>0.72222197055799997</v>
      </c>
      <c r="W271">
        <v>0.55555599927900001</v>
      </c>
      <c r="X271">
        <v>0.55555599927900001</v>
      </c>
      <c r="Y271">
        <v>1.5810899734499999</v>
      </c>
      <c r="Z271">
        <v>0.209876999259</v>
      </c>
      <c r="AA271">
        <v>0.22360700368899999</v>
      </c>
      <c r="AB271">
        <v>475</v>
      </c>
      <c r="AC271">
        <v>0</v>
      </c>
      <c r="AD271">
        <v>180</v>
      </c>
      <c r="AE271">
        <v>0</v>
      </c>
      <c r="AF271">
        <v>0</v>
      </c>
      <c r="AG271">
        <v>0</v>
      </c>
      <c r="AH271">
        <v>0</v>
      </c>
      <c r="AI271">
        <v>1.0389200178900001E-4</v>
      </c>
      <c r="AJ271">
        <v>1.0389200178900001E-4</v>
      </c>
      <c r="AK271">
        <v>2.1862699941300001E-4</v>
      </c>
      <c r="AL271">
        <v>0</v>
      </c>
      <c r="AM271">
        <v>0.28999999165500001</v>
      </c>
    </row>
    <row r="272" spans="1:39" x14ac:dyDescent="0.25">
      <c r="A272">
        <v>270</v>
      </c>
      <c r="B272">
        <v>212</v>
      </c>
      <c r="C272">
        <v>256</v>
      </c>
      <c r="D272">
        <v>131</v>
      </c>
      <c r="E272">
        <v>141</v>
      </c>
      <c r="F272">
        <v>-0.97357302904099996</v>
      </c>
      <c r="G272">
        <v>0.828125</v>
      </c>
      <c r="H272">
        <v>-0.20113299787</v>
      </c>
      <c r="I272">
        <v>-0.431717991829</v>
      </c>
      <c r="J272">
        <v>-0.28967300057399997</v>
      </c>
      <c r="K272">
        <v>0.51838201284399998</v>
      </c>
      <c r="L272">
        <v>3.6764699965699997E-2</v>
      </c>
      <c r="M272">
        <v>0.66509401798199996</v>
      </c>
      <c r="N272">
        <v>0.55078101158100001</v>
      </c>
      <c r="O272">
        <v>1.0763399601000001</v>
      </c>
      <c r="P272">
        <v>0.61792498826999998</v>
      </c>
      <c r="Q272">
        <v>0.51171898841899999</v>
      </c>
      <c r="R272">
        <v>7.9365096986299996E-2</v>
      </c>
      <c r="S272">
        <v>2.4905700683599998</v>
      </c>
      <c r="T272">
        <v>11.3332996368</v>
      </c>
      <c r="U272">
        <v>0.22222200036</v>
      </c>
      <c r="V272">
        <v>0.77777802944200003</v>
      </c>
      <c r="W272">
        <v>0.44444400072099999</v>
      </c>
      <c r="X272">
        <v>0.44444400072099999</v>
      </c>
      <c r="Y272">
        <v>1.3107800483700001</v>
      </c>
      <c r="Z272">
        <v>0.28395101428000002</v>
      </c>
      <c r="AA272">
        <v>0.15811400115499999</v>
      </c>
      <c r="AB272">
        <v>475</v>
      </c>
      <c r="AC272">
        <v>32.005199432399898</v>
      </c>
      <c r="AD272">
        <v>90</v>
      </c>
      <c r="AE272">
        <v>31.760099410999899</v>
      </c>
      <c r="AF272">
        <v>-2.3809800040899999E-4</v>
      </c>
      <c r="AG272">
        <v>3.7499599456800001</v>
      </c>
      <c r="AH272">
        <v>1.0714299606000001E-5</v>
      </c>
      <c r="AI272">
        <v>1.0714299606000001E-5</v>
      </c>
      <c r="AJ272">
        <v>3.7499599456800001</v>
      </c>
      <c r="AK272">
        <v>1.0021599882700001E-4</v>
      </c>
      <c r="AL272">
        <v>62.499599456799899</v>
      </c>
      <c r="AM272">
        <v>0.28967300057399997</v>
      </c>
    </row>
    <row r="273" spans="1:39" x14ac:dyDescent="0.25">
      <c r="A273">
        <v>271</v>
      </c>
      <c r="B273">
        <v>207</v>
      </c>
      <c r="C273">
        <v>253</v>
      </c>
      <c r="D273">
        <v>131</v>
      </c>
      <c r="E273">
        <v>141</v>
      </c>
      <c r="F273">
        <v>-0.97185897827099998</v>
      </c>
      <c r="G273">
        <v>0.818181991577</v>
      </c>
      <c r="H273">
        <v>-0.18965500593199999</v>
      </c>
      <c r="I273">
        <v>-0.431717991829</v>
      </c>
      <c r="J273">
        <v>-0.28426399826999998</v>
      </c>
      <c r="K273">
        <v>0.51838201284399998</v>
      </c>
      <c r="L273">
        <v>3.6764699965699997E-2</v>
      </c>
      <c r="M273">
        <v>0.68115901947000002</v>
      </c>
      <c r="N273">
        <v>0.55731201171900002</v>
      </c>
      <c r="O273">
        <v>1.0763399601000001</v>
      </c>
      <c r="P273">
        <v>0.63284999132200004</v>
      </c>
      <c r="Q273">
        <v>0.51778697967499998</v>
      </c>
      <c r="R273">
        <v>7.9365096986299996E-2</v>
      </c>
      <c r="S273">
        <v>2.5362300872799999</v>
      </c>
      <c r="T273">
        <v>11.2222003937</v>
      </c>
      <c r="U273">
        <v>0.17283999919900001</v>
      </c>
      <c r="V273">
        <v>0.68888902664200002</v>
      </c>
      <c r="W273">
        <v>0.88888901472100001</v>
      </c>
      <c r="X273">
        <v>0.666666984558</v>
      </c>
      <c r="Y273">
        <v>1.2730300426500001</v>
      </c>
      <c r="Z273">
        <v>0.30864199996000002</v>
      </c>
      <c r="AA273">
        <v>0.104828000069</v>
      </c>
      <c r="AB273">
        <v>472</v>
      </c>
      <c r="AC273">
        <v>32.005199432399898</v>
      </c>
      <c r="AD273">
        <v>90</v>
      </c>
      <c r="AE273">
        <v>-31.760700225800001</v>
      </c>
      <c r="AF273">
        <v>1.8518200376999999E-3</v>
      </c>
      <c r="AG273">
        <v>-3.75003004074</v>
      </c>
      <c r="AH273">
        <v>-8.3331498899999999E-5</v>
      </c>
      <c r="AI273">
        <v>-3.75003004074</v>
      </c>
      <c r="AJ273">
        <v>-8.3331498899999999E-5</v>
      </c>
      <c r="AK273">
        <v>1.2886300100899999E-4</v>
      </c>
      <c r="AL273">
        <v>62.499599456799899</v>
      </c>
      <c r="AM273">
        <v>0.28426399826999998</v>
      </c>
    </row>
    <row r="274" spans="1:39" x14ac:dyDescent="0.25">
      <c r="A274">
        <v>272</v>
      </c>
      <c r="B274">
        <v>207</v>
      </c>
      <c r="C274">
        <v>253</v>
      </c>
      <c r="D274">
        <v>131</v>
      </c>
      <c r="E274">
        <v>141</v>
      </c>
      <c r="F274">
        <v>-0.97185897827099998</v>
      </c>
      <c r="G274">
        <v>0.818181991577</v>
      </c>
      <c r="H274">
        <v>-0.18965500593199999</v>
      </c>
      <c r="I274">
        <v>-0.40308400988600002</v>
      </c>
      <c r="J274">
        <v>-0.28426399826999998</v>
      </c>
      <c r="K274">
        <v>0.51838201284399998</v>
      </c>
      <c r="L274">
        <v>3.6764699965699997E-2</v>
      </c>
      <c r="M274">
        <v>0.68115901947000002</v>
      </c>
      <c r="N274">
        <v>0.55731201171900002</v>
      </c>
      <c r="O274">
        <v>1.0763399601000001</v>
      </c>
      <c r="P274">
        <v>0.63284999132200004</v>
      </c>
      <c r="Q274">
        <v>0.51778697967499998</v>
      </c>
      <c r="R274">
        <v>7.9365096986299996E-2</v>
      </c>
      <c r="S274">
        <v>2.5362300872799999</v>
      </c>
      <c r="T274">
        <v>11.5556001663</v>
      </c>
      <c r="U274">
        <v>0.46913599968000003</v>
      </c>
      <c r="V274">
        <v>0.60000002384200002</v>
      </c>
      <c r="W274">
        <v>1.3333300352099999</v>
      </c>
      <c r="X274">
        <v>0.88888901472100001</v>
      </c>
      <c r="Y274">
        <v>1.7351299524299999</v>
      </c>
      <c r="Z274">
        <v>0.18518500030000001</v>
      </c>
      <c r="AA274">
        <v>-2.8676999732899999E-2</v>
      </c>
      <c r="AB274">
        <v>472</v>
      </c>
      <c r="AC274">
        <v>0</v>
      </c>
      <c r="AD274">
        <v>180</v>
      </c>
      <c r="AE274">
        <v>0</v>
      </c>
      <c r="AF274">
        <v>0</v>
      </c>
      <c r="AG274">
        <v>0</v>
      </c>
      <c r="AH274">
        <v>0</v>
      </c>
      <c r="AI274">
        <v>-1.7650899826500001E-4</v>
      </c>
      <c r="AJ274">
        <v>-1.7650899826500001E-4</v>
      </c>
      <c r="AK274">
        <v>3.7954098661400001E-4</v>
      </c>
      <c r="AL274">
        <v>0</v>
      </c>
      <c r="AM274">
        <v>0.28426399826999998</v>
      </c>
    </row>
    <row r="275" spans="1:39" x14ac:dyDescent="0.25">
      <c r="A275">
        <v>273</v>
      </c>
      <c r="B275">
        <v>207</v>
      </c>
      <c r="C275">
        <v>255</v>
      </c>
      <c r="D275">
        <v>127</v>
      </c>
      <c r="E275">
        <v>150</v>
      </c>
      <c r="F275">
        <v>-0.97067499160799997</v>
      </c>
      <c r="G275">
        <v>0.81176501512499999</v>
      </c>
      <c r="H275">
        <v>-0.15966400504100001</v>
      </c>
      <c r="I275">
        <v>-0.37224701046899999</v>
      </c>
      <c r="J275">
        <v>-0.25925898551900001</v>
      </c>
      <c r="K275">
        <v>0.54151600599299998</v>
      </c>
      <c r="L275">
        <v>8.3032503724099996E-2</v>
      </c>
      <c r="M275">
        <v>0.72463798522900003</v>
      </c>
      <c r="N275">
        <v>0.58823502063800004</v>
      </c>
      <c r="O275">
        <v>1.18110001087</v>
      </c>
      <c r="P275">
        <v>0.61352699995000004</v>
      </c>
      <c r="Q275">
        <v>0.498039007187</v>
      </c>
      <c r="R275">
        <v>0.17924700677399999</v>
      </c>
      <c r="S275">
        <v>2.5700500011399998</v>
      </c>
      <c r="T275">
        <v>12</v>
      </c>
      <c r="U275">
        <v>0.666666984558</v>
      </c>
      <c r="V275">
        <v>0.544444978237</v>
      </c>
      <c r="W275">
        <v>1.4444400072100001</v>
      </c>
      <c r="X275">
        <v>1</v>
      </c>
      <c r="Y275">
        <v>1.52295994759</v>
      </c>
      <c r="Z275">
        <v>0.23456799984000001</v>
      </c>
      <c r="AA275">
        <v>-0.57735002040899996</v>
      </c>
      <c r="AB275">
        <v>472</v>
      </c>
      <c r="AC275">
        <v>0</v>
      </c>
      <c r="AD275">
        <v>180</v>
      </c>
      <c r="AE275">
        <v>0</v>
      </c>
      <c r="AF275">
        <v>0</v>
      </c>
      <c r="AG275">
        <v>0</v>
      </c>
      <c r="AH275">
        <v>0</v>
      </c>
      <c r="AI275">
        <v>-1.7650899826500001E-4</v>
      </c>
      <c r="AJ275">
        <v>-1.7650899826500001E-4</v>
      </c>
      <c r="AK275">
        <v>3.7954098661400001E-4</v>
      </c>
      <c r="AL275">
        <v>0</v>
      </c>
      <c r="AM275">
        <v>0.25925898551900001</v>
      </c>
    </row>
    <row r="276" spans="1:39" x14ac:dyDescent="0.25">
      <c r="A276">
        <v>274</v>
      </c>
      <c r="B276">
        <v>206</v>
      </c>
      <c r="C276">
        <v>246</v>
      </c>
      <c r="D276">
        <v>122</v>
      </c>
      <c r="E276">
        <v>159</v>
      </c>
      <c r="F276">
        <v>-0.96919500827799998</v>
      </c>
      <c r="G276">
        <v>0.83739799261100001</v>
      </c>
      <c r="H276">
        <v>-0.12876699864899999</v>
      </c>
      <c r="I276">
        <v>-0.38546299934400002</v>
      </c>
      <c r="J276">
        <v>-0.21481500566</v>
      </c>
      <c r="K276">
        <v>0.56583601236299996</v>
      </c>
      <c r="L276">
        <v>0.131672993302</v>
      </c>
      <c r="M276">
        <v>0.77184498310100003</v>
      </c>
      <c r="N276">
        <v>0.64634102582899999</v>
      </c>
      <c r="O276">
        <v>1.3032799959200001</v>
      </c>
      <c r="P276">
        <v>0.59223300218599995</v>
      </c>
      <c r="Q276">
        <v>0.49593499302900002</v>
      </c>
      <c r="R276">
        <v>0.28425100445700002</v>
      </c>
      <c r="S276">
        <v>2.55824995041</v>
      </c>
      <c r="T276">
        <v>12.2222003937</v>
      </c>
      <c r="U276">
        <v>0.39506199955900001</v>
      </c>
      <c r="V276">
        <v>0.63333302736300001</v>
      </c>
      <c r="W276">
        <v>1</v>
      </c>
      <c r="X276">
        <v>0.77777802944200003</v>
      </c>
      <c r="Y276">
        <v>1.3107800483700001</v>
      </c>
      <c r="Z276">
        <v>0.28395101428000002</v>
      </c>
      <c r="AA276">
        <v>-0.625</v>
      </c>
      <c r="AB276">
        <v>472</v>
      </c>
      <c r="AC276">
        <v>0</v>
      </c>
      <c r="AD276">
        <v>180</v>
      </c>
      <c r="AE276">
        <v>0</v>
      </c>
      <c r="AF276">
        <v>0</v>
      </c>
      <c r="AG276">
        <v>0</v>
      </c>
      <c r="AH276">
        <v>0</v>
      </c>
      <c r="AI276">
        <v>-1.7650899826500001E-4</v>
      </c>
      <c r="AJ276">
        <v>-1.7650899826500001E-4</v>
      </c>
      <c r="AK276">
        <v>3.7954098661400001E-4</v>
      </c>
      <c r="AL276">
        <v>0</v>
      </c>
      <c r="AM276">
        <v>0.21481500566</v>
      </c>
    </row>
    <row r="277" spans="1:39" x14ac:dyDescent="0.25">
      <c r="A277">
        <v>275</v>
      </c>
      <c r="B277">
        <v>208</v>
      </c>
      <c r="C277">
        <v>253</v>
      </c>
      <c r="D277">
        <v>127</v>
      </c>
      <c r="E277">
        <v>147</v>
      </c>
      <c r="F277">
        <v>-0.971602022648</v>
      </c>
      <c r="G277">
        <v>0.82213401794399998</v>
      </c>
      <c r="H277">
        <v>-0.17183099687100001</v>
      </c>
      <c r="I277">
        <v>-0.42951500415799998</v>
      </c>
      <c r="J277">
        <v>-0.264999985695</v>
      </c>
      <c r="K277">
        <v>0.53649598360100004</v>
      </c>
      <c r="L277">
        <v>7.2992697358100003E-2</v>
      </c>
      <c r="M277">
        <v>0.70673102140400001</v>
      </c>
      <c r="N277">
        <v>0.58102798461899996</v>
      </c>
      <c r="O277">
        <v>1.15748000145</v>
      </c>
      <c r="P277">
        <v>0.61057698726700005</v>
      </c>
      <c r="Q277">
        <v>0.50197601318399998</v>
      </c>
      <c r="R277">
        <v>0.157572001219</v>
      </c>
      <c r="S277">
        <v>2.5336499214199999</v>
      </c>
      <c r="T277">
        <v>11.8888998031999</v>
      </c>
      <c r="U277">
        <v>0.54321002960200004</v>
      </c>
      <c r="V277">
        <v>0.63333302736300001</v>
      </c>
      <c r="W277">
        <v>1</v>
      </c>
      <c r="X277">
        <v>0.77777802944200003</v>
      </c>
      <c r="Y277">
        <v>1.7351299524299999</v>
      </c>
      <c r="Z277">
        <v>0.18518500030000001</v>
      </c>
      <c r="AA277">
        <v>-0.134839996696</v>
      </c>
      <c r="AB277">
        <v>475</v>
      </c>
      <c r="AC277">
        <v>0</v>
      </c>
      <c r="AD277">
        <v>180</v>
      </c>
      <c r="AE277">
        <v>0</v>
      </c>
      <c r="AF277">
        <v>0</v>
      </c>
      <c r="AG277">
        <v>0</v>
      </c>
      <c r="AH277">
        <v>0</v>
      </c>
      <c r="AI277">
        <v>1.0389200178900001E-4</v>
      </c>
      <c r="AJ277">
        <v>1.0389200178900001E-4</v>
      </c>
      <c r="AK277">
        <v>2.1862699941300001E-4</v>
      </c>
      <c r="AL277">
        <v>0</v>
      </c>
      <c r="AM277">
        <v>0.264999985695</v>
      </c>
    </row>
    <row r="278" spans="1:39" x14ac:dyDescent="0.25">
      <c r="A278">
        <v>276</v>
      </c>
      <c r="B278">
        <v>212</v>
      </c>
      <c r="C278">
        <v>256</v>
      </c>
      <c r="D278">
        <v>131</v>
      </c>
      <c r="E278">
        <v>142</v>
      </c>
      <c r="F278">
        <v>-0.97338801622399995</v>
      </c>
      <c r="G278">
        <v>0.828125</v>
      </c>
      <c r="H278">
        <v>-0.19774000346699999</v>
      </c>
      <c r="I278">
        <v>-0.407489001751</v>
      </c>
      <c r="J278">
        <v>-0.28643199801399999</v>
      </c>
      <c r="K278">
        <v>0.52014702558500003</v>
      </c>
      <c r="L278">
        <v>4.0293000638499998E-2</v>
      </c>
      <c r="M278">
        <v>0.66981101036099999</v>
      </c>
      <c r="N278">
        <v>0.554687976837</v>
      </c>
      <c r="O278">
        <v>1.08396995068</v>
      </c>
      <c r="P278">
        <v>0.61792498826999998</v>
      </c>
      <c r="Q278">
        <v>0.51171898841899999</v>
      </c>
      <c r="R278">
        <v>8.6981996893900002E-2</v>
      </c>
      <c r="S278">
        <v>2.4952800273900002</v>
      </c>
      <c r="T278">
        <v>11.5556001663</v>
      </c>
      <c r="U278">
        <v>0.24691399931899999</v>
      </c>
      <c r="V278">
        <v>0.72222197055799997</v>
      </c>
      <c r="W278">
        <v>0.55555599927900001</v>
      </c>
      <c r="X278">
        <v>0.55555599927900001</v>
      </c>
      <c r="Y278">
        <v>1.3107800483700001</v>
      </c>
      <c r="Z278">
        <v>0.28395101428000002</v>
      </c>
      <c r="AA278">
        <v>-0.15811400115499999</v>
      </c>
      <c r="AB278">
        <v>475</v>
      </c>
      <c r="AC278">
        <v>32.005199432399898</v>
      </c>
      <c r="AD278">
        <v>90</v>
      </c>
      <c r="AE278">
        <v>31.760099410999899</v>
      </c>
      <c r="AF278">
        <v>-2.3809800040899999E-4</v>
      </c>
      <c r="AG278">
        <v>3.7499599456800001</v>
      </c>
      <c r="AH278">
        <v>1.0714299606000001E-5</v>
      </c>
      <c r="AI278">
        <v>1.0714299606000001E-5</v>
      </c>
      <c r="AJ278">
        <v>3.7499599456800001</v>
      </c>
      <c r="AK278">
        <v>1.0021599882700001E-4</v>
      </c>
      <c r="AL278">
        <v>62.499599456799899</v>
      </c>
      <c r="AM278">
        <v>0.28643199801399999</v>
      </c>
    </row>
    <row r="279" spans="1:39" x14ac:dyDescent="0.25">
      <c r="A279">
        <v>277</v>
      </c>
      <c r="B279">
        <v>207</v>
      </c>
      <c r="C279">
        <v>255</v>
      </c>
      <c r="D279">
        <v>127</v>
      </c>
      <c r="E279">
        <v>148</v>
      </c>
      <c r="F279">
        <v>-0.97105997800800004</v>
      </c>
      <c r="G279">
        <v>0.81176501512499999</v>
      </c>
      <c r="H279">
        <v>-0.166197001934</v>
      </c>
      <c r="I279">
        <v>-0.407489001751</v>
      </c>
      <c r="J279">
        <v>-0.26550900936100003</v>
      </c>
      <c r="K279">
        <v>0.53818202018700001</v>
      </c>
      <c r="L279">
        <v>7.6363600790500002E-2</v>
      </c>
      <c r="M279">
        <v>0.71497601270699995</v>
      </c>
      <c r="N279">
        <v>0.58039200305899996</v>
      </c>
      <c r="O279">
        <v>1.1653499603299999</v>
      </c>
      <c r="P279">
        <v>0.61352699995000004</v>
      </c>
      <c r="Q279">
        <v>0.498039007187</v>
      </c>
      <c r="R279">
        <v>0.164849996567</v>
      </c>
      <c r="S279">
        <v>2.56038999557</v>
      </c>
      <c r="T279">
        <v>11.5556001663</v>
      </c>
      <c r="U279">
        <v>0.24691399931899999</v>
      </c>
      <c r="V279">
        <v>0.68888902664200002</v>
      </c>
      <c r="W279">
        <v>0.88888901472100001</v>
      </c>
      <c r="X279">
        <v>0.666666984558</v>
      </c>
      <c r="Y279">
        <v>1.2148900032000001</v>
      </c>
      <c r="Z279">
        <v>0.33333298564000002</v>
      </c>
      <c r="AA279">
        <v>-0.47434198856400001</v>
      </c>
      <c r="AB279">
        <v>472</v>
      </c>
      <c r="AC279">
        <v>32.005199432399898</v>
      </c>
      <c r="AD279">
        <v>90</v>
      </c>
      <c r="AE279">
        <v>-31.760700225800001</v>
      </c>
      <c r="AF279">
        <v>1.8518200376999999E-3</v>
      </c>
      <c r="AG279">
        <v>-3.75003004074</v>
      </c>
      <c r="AH279">
        <v>-8.3331498899999999E-5</v>
      </c>
      <c r="AI279">
        <v>-3.75003004074</v>
      </c>
      <c r="AJ279">
        <v>-8.3331498899999999E-5</v>
      </c>
      <c r="AK279">
        <v>1.2886300100899999E-4</v>
      </c>
      <c r="AL279">
        <v>62.499599456799899</v>
      </c>
      <c r="AM279">
        <v>0.26550900936100003</v>
      </c>
    </row>
    <row r="280" spans="1:39" x14ac:dyDescent="0.25">
      <c r="A280">
        <v>278</v>
      </c>
      <c r="B280">
        <v>207</v>
      </c>
      <c r="C280">
        <v>255</v>
      </c>
      <c r="D280">
        <v>127</v>
      </c>
      <c r="E280">
        <v>148</v>
      </c>
      <c r="F280">
        <v>-0.97105997800800004</v>
      </c>
      <c r="G280">
        <v>0.81176501512499999</v>
      </c>
      <c r="H280">
        <v>-0.166197001934</v>
      </c>
      <c r="I280">
        <v>-0.3810569942</v>
      </c>
      <c r="J280">
        <v>-0.26550900936100003</v>
      </c>
      <c r="K280">
        <v>0.53818202018700001</v>
      </c>
      <c r="L280">
        <v>7.6363600790500002E-2</v>
      </c>
      <c r="M280">
        <v>0.71497601270699995</v>
      </c>
      <c r="N280">
        <v>0.58039200305899996</v>
      </c>
      <c r="O280">
        <v>1.1653499603299999</v>
      </c>
      <c r="P280">
        <v>0.61352699995000004</v>
      </c>
      <c r="Q280">
        <v>0.498039007187</v>
      </c>
      <c r="R280">
        <v>0.164849996567</v>
      </c>
      <c r="S280">
        <v>2.56038999557</v>
      </c>
      <c r="T280">
        <v>11.8888998031999</v>
      </c>
      <c r="U280">
        <v>0.32098799943900003</v>
      </c>
      <c r="V280">
        <v>0.74444502592100004</v>
      </c>
      <c r="W280">
        <v>0.77777802944200003</v>
      </c>
      <c r="X280">
        <v>0.55555599927900001</v>
      </c>
      <c r="Y280">
        <v>1.3030899763099999</v>
      </c>
      <c r="Z280">
        <v>0.35802501440000001</v>
      </c>
      <c r="AA280">
        <v>-0.36689999699600001</v>
      </c>
      <c r="AB280">
        <v>472</v>
      </c>
      <c r="AC280">
        <v>0</v>
      </c>
      <c r="AD280">
        <v>180</v>
      </c>
      <c r="AE280">
        <v>0</v>
      </c>
      <c r="AF280">
        <v>0</v>
      </c>
      <c r="AG280">
        <v>0</v>
      </c>
      <c r="AH280">
        <v>0</v>
      </c>
      <c r="AI280">
        <v>-1.7650899826500001E-4</v>
      </c>
      <c r="AJ280">
        <v>-1.7650899826500001E-4</v>
      </c>
      <c r="AK280">
        <v>3.7954098661400001E-4</v>
      </c>
      <c r="AL280">
        <v>0</v>
      </c>
      <c r="AM280">
        <v>0.26550900936100003</v>
      </c>
    </row>
    <row r="281" spans="1:39" x14ac:dyDescent="0.25">
      <c r="A281">
        <v>279</v>
      </c>
      <c r="B281">
        <v>207</v>
      </c>
      <c r="C281">
        <v>246</v>
      </c>
      <c r="D281">
        <v>122</v>
      </c>
      <c r="E281">
        <v>155</v>
      </c>
      <c r="F281">
        <v>-0.97030699253099995</v>
      </c>
      <c r="G281">
        <v>0.84146302938499995</v>
      </c>
      <c r="H281">
        <v>-0.14364600181600001</v>
      </c>
      <c r="I281">
        <v>-0.35462599992799998</v>
      </c>
      <c r="J281">
        <v>-0.22693300247199999</v>
      </c>
      <c r="K281">
        <v>0.55956697464000005</v>
      </c>
      <c r="L281">
        <v>0.11913400143400001</v>
      </c>
      <c r="M281">
        <v>0.74879199266399998</v>
      </c>
      <c r="N281">
        <v>0.63008099794399997</v>
      </c>
      <c r="O281">
        <v>1.2704900503200001</v>
      </c>
      <c r="P281">
        <v>0.58937197923700002</v>
      </c>
      <c r="Q281">
        <v>0.49593499302900002</v>
      </c>
      <c r="R281">
        <v>0.25718000531200003</v>
      </c>
      <c r="S281">
        <v>2.5265700817100001</v>
      </c>
      <c r="T281">
        <v>12.2222003937</v>
      </c>
      <c r="U281">
        <v>0.39506199955900001</v>
      </c>
      <c r="V281">
        <v>0.68888902664200002</v>
      </c>
      <c r="W281">
        <v>0.88888901472100001</v>
      </c>
      <c r="X281">
        <v>0.666666984558</v>
      </c>
      <c r="Y281">
        <v>1.2148900032000001</v>
      </c>
      <c r="Z281">
        <v>0.33333298564000002</v>
      </c>
      <c r="AA281">
        <v>-0.61419200897199999</v>
      </c>
      <c r="AB281">
        <v>472</v>
      </c>
      <c r="AC281">
        <v>0</v>
      </c>
      <c r="AD281">
        <v>180</v>
      </c>
      <c r="AE281">
        <v>0</v>
      </c>
      <c r="AF281">
        <v>0</v>
      </c>
      <c r="AG281">
        <v>0</v>
      </c>
      <c r="AH281">
        <v>0</v>
      </c>
      <c r="AI281">
        <v>-1.7650899826500001E-4</v>
      </c>
      <c r="AJ281">
        <v>-1.7650899826500001E-4</v>
      </c>
      <c r="AK281">
        <v>3.7954098661400001E-4</v>
      </c>
      <c r="AL281">
        <v>0</v>
      </c>
      <c r="AM281">
        <v>0.22693300247199999</v>
      </c>
    </row>
    <row r="282" spans="1:39" x14ac:dyDescent="0.25">
      <c r="A282">
        <v>280</v>
      </c>
      <c r="B282">
        <v>200</v>
      </c>
      <c r="C282">
        <v>246</v>
      </c>
      <c r="D282">
        <v>118</v>
      </c>
      <c r="E282">
        <v>163</v>
      </c>
      <c r="F282">
        <v>-0.96658802032500002</v>
      </c>
      <c r="G282">
        <v>0.81300801038699999</v>
      </c>
      <c r="H282">
        <v>-0.101928003132</v>
      </c>
      <c r="I282">
        <v>-0.38766500353799999</v>
      </c>
      <c r="J282">
        <v>-0.202933996916</v>
      </c>
      <c r="K282">
        <v>0.58007097244299999</v>
      </c>
      <c r="L282">
        <v>0.16014200448999999</v>
      </c>
      <c r="M282">
        <v>0.81499999761599995</v>
      </c>
      <c r="N282">
        <v>0.66260200738899999</v>
      </c>
      <c r="O282">
        <v>1.38136005402</v>
      </c>
      <c r="P282">
        <v>0.58999997377400004</v>
      </c>
      <c r="Q282">
        <v>0.47967499494600002</v>
      </c>
      <c r="R282">
        <v>0.345710992813</v>
      </c>
      <c r="S282">
        <v>2.6349999904599999</v>
      </c>
      <c r="T282">
        <v>12.3332996368</v>
      </c>
      <c r="U282">
        <v>0.22222200036</v>
      </c>
      <c r="V282">
        <v>0.77777802944200003</v>
      </c>
      <c r="W282">
        <v>0.44444400072099999</v>
      </c>
      <c r="X282">
        <v>0.44444400072099999</v>
      </c>
      <c r="Y282">
        <v>0.93688797950699998</v>
      </c>
      <c r="Z282">
        <v>0.43209901452100002</v>
      </c>
      <c r="AA282">
        <v>-0.25</v>
      </c>
      <c r="AB282">
        <v>472</v>
      </c>
      <c r="AC282">
        <v>0</v>
      </c>
      <c r="AD282">
        <v>180</v>
      </c>
      <c r="AE282">
        <v>0</v>
      </c>
      <c r="AF282">
        <v>0</v>
      </c>
      <c r="AG282">
        <v>0</v>
      </c>
      <c r="AH282">
        <v>0</v>
      </c>
      <c r="AI282">
        <v>-1.7650899826500001E-4</v>
      </c>
      <c r="AJ282">
        <v>-1.7650899826500001E-4</v>
      </c>
      <c r="AK282">
        <v>3.7954098661400001E-4</v>
      </c>
      <c r="AL282">
        <v>0</v>
      </c>
      <c r="AM282">
        <v>0.202933996916</v>
      </c>
    </row>
    <row r="283" spans="1:39" x14ac:dyDescent="0.25">
      <c r="A283">
        <v>281</v>
      </c>
      <c r="B283">
        <v>218</v>
      </c>
      <c r="C283">
        <v>280</v>
      </c>
      <c r="D283">
        <v>151</v>
      </c>
      <c r="E283">
        <v>173</v>
      </c>
      <c r="F283">
        <v>-0.96615499258000004</v>
      </c>
      <c r="G283">
        <v>0.77857100963600001</v>
      </c>
      <c r="H283">
        <v>-0.11508999764900001</v>
      </c>
      <c r="I283">
        <v>-0.40528601407999998</v>
      </c>
      <c r="J283">
        <v>-0.23620299994899999</v>
      </c>
      <c r="K283">
        <v>0.53395098447800005</v>
      </c>
      <c r="L283">
        <v>6.7901201546199996E-2</v>
      </c>
      <c r="M283">
        <v>0.79357802867899996</v>
      </c>
      <c r="N283">
        <v>0.61785697936999995</v>
      </c>
      <c r="O283">
        <v>1.1456999778700001</v>
      </c>
      <c r="P283">
        <v>0.69266098737699999</v>
      </c>
      <c r="Q283">
        <v>0.53928601741799997</v>
      </c>
      <c r="R283">
        <v>0.146594002843</v>
      </c>
      <c r="S283">
        <v>2.7706398963900001</v>
      </c>
      <c r="T283">
        <v>15.2222003937</v>
      </c>
      <c r="U283">
        <v>6.6172800064099997</v>
      </c>
      <c r="V283">
        <v>0.56156200170500004</v>
      </c>
      <c r="W283">
        <v>8.4444398879999998</v>
      </c>
      <c r="X283">
        <v>1.7777800560000001</v>
      </c>
      <c r="Y283">
        <v>1.3107800483700001</v>
      </c>
      <c r="Z283">
        <v>0.28395101428000002</v>
      </c>
      <c r="AA283">
        <v>0.33596599102000002</v>
      </c>
      <c r="AB283">
        <v>475</v>
      </c>
      <c r="AC283">
        <v>0</v>
      </c>
      <c r="AD283">
        <v>180</v>
      </c>
      <c r="AE283">
        <v>0</v>
      </c>
      <c r="AF283">
        <v>0</v>
      </c>
      <c r="AG283">
        <v>0</v>
      </c>
      <c r="AH283">
        <v>0</v>
      </c>
      <c r="AI283">
        <v>1.0389200178900001E-4</v>
      </c>
      <c r="AJ283">
        <v>1.0389200178900001E-4</v>
      </c>
      <c r="AK283">
        <v>2.1862699941300001E-4</v>
      </c>
      <c r="AL283">
        <v>0</v>
      </c>
      <c r="AM283">
        <v>0.23620299994899999</v>
      </c>
    </row>
    <row r="284" spans="1:39" x14ac:dyDescent="0.25">
      <c r="A284">
        <v>282</v>
      </c>
      <c r="B284">
        <v>220</v>
      </c>
      <c r="C284">
        <v>275</v>
      </c>
      <c r="D284">
        <v>146</v>
      </c>
      <c r="E284">
        <v>168</v>
      </c>
      <c r="F284">
        <v>-0.96916902065300004</v>
      </c>
      <c r="G284">
        <v>0.80000001192100001</v>
      </c>
      <c r="H284">
        <v>-0.134020999074</v>
      </c>
      <c r="I284">
        <v>-0.407489001751</v>
      </c>
      <c r="J284">
        <v>-0.24153499305199999</v>
      </c>
      <c r="K284">
        <v>0.53503197431600003</v>
      </c>
      <c r="L284">
        <v>7.00637027621E-2</v>
      </c>
      <c r="M284">
        <v>0.76363599300399998</v>
      </c>
      <c r="N284">
        <v>0.61090898513799996</v>
      </c>
      <c r="O284">
        <v>1.1506799459499999</v>
      </c>
      <c r="P284">
        <v>0.66363602876700001</v>
      </c>
      <c r="Q284">
        <v>0.53090900182699996</v>
      </c>
      <c r="R284">
        <v>0.15126100182499999</v>
      </c>
      <c r="S284">
        <v>2.67726993561</v>
      </c>
      <c r="T284">
        <v>14.4443998337</v>
      </c>
      <c r="U284">
        <v>4.0246901512099997</v>
      </c>
      <c r="V284">
        <v>0.55855900049200002</v>
      </c>
      <c r="W284">
        <v>4.6666698455800004</v>
      </c>
      <c r="X284">
        <v>1.3333300352099999</v>
      </c>
      <c r="Y284">
        <v>1.2730300426500001</v>
      </c>
      <c r="Z284">
        <v>0.30864199996000002</v>
      </c>
      <c r="AA284">
        <v>0.19815100729499999</v>
      </c>
      <c r="AB284">
        <v>475</v>
      </c>
      <c r="AC284">
        <v>0</v>
      </c>
      <c r="AD284">
        <v>180</v>
      </c>
      <c r="AE284">
        <v>0</v>
      </c>
      <c r="AF284">
        <v>0</v>
      </c>
      <c r="AG284">
        <v>0</v>
      </c>
      <c r="AH284">
        <v>0</v>
      </c>
      <c r="AI284">
        <v>1.0389200178900001E-4</v>
      </c>
      <c r="AJ284">
        <v>1.0389200178900001E-4</v>
      </c>
      <c r="AK284">
        <v>2.1862699941300001E-4</v>
      </c>
      <c r="AL284">
        <v>0</v>
      </c>
      <c r="AM284">
        <v>0.24153499305199999</v>
      </c>
    </row>
    <row r="285" spans="1:39" x14ac:dyDescent="0.25">
      <c r="A285">
        <v>283</v>
      </c>
      <c r="B285">
        <v>214</v>
      </c>
      <c r="C285">
        <v>275</v>
      </c>
      <c r="D285">
        <v>145</v>
      </c>
      <c r="E285">
        <v>166</v>
      </c>
      <c r="F285">
        <v>-0.96713501214999997</v>
      </c>
      <c r="G285">
        <v>0.77818202972399997</v>
      </c>
      <c r="H285">
        <v>-0.126315996051</v>
      </c>
      <c r="I285">
        <v>-0.40969198942200002</v>
      </c>
      <c r="J285">
        <v>-0.24716599285599999</v>
      </c>
      <c r="K285">
        <v>0.53376197814899995</v>
      </c>
      <c r="L285">
        <v>6.7524097859900004E-2</v>
      </c>
      <c r="M285">
        <v>0.77570098638499996</v>
      </c>
      <c r="N285">
        <v>0.60363602638199998</v>
      </c>
      <c r="O285">
        <v>1.1448299884799999</v>
      </c>
      <c r="P285">
        <v>0.67756998539000002</v>
      </c>
      <c r="Q285">
        <v>0.527272999287</v>
      </c>
      <c r="R285">
        <v>0.145777001977</v>
      </c>
      <c r="S285">
        <v>2.7383201122299998</v>
      </c>
      <c r="T285">
        <v>13.8888998031999</v>
      </c>
      <c r="U285">
        <v>0.76543200016000001</v>
      </c>
      <c r="V285">
        <v>0.58205097913699999</v>
      </c>
      <c r="W285">
        <v>3.6666700840000002</v>
      </c>
      <c r="X285">
        <v>1.2222199439999999</v>
      </c>
      <c r="Y285">
        <v>1.52295994759</v>
      </c>
      <c r="Z285">
        <v>0.23456799984000001</v>
      </c>
      <c r="AA285">
        <v>0.75156599283199998</v>
      </c>
      <c r="AB285">
        <v>475</v>
      </c>
      <c r="AC285">
        <v>0</v>
      </c>
      <c r="AD285">
        <v>180</v>
      </c>
      <c r="AE285">
        <v>0</v>
      </c>
      <c r="AF285">
        <v>0</v>
      </c>
      <c r="AG285">
        <v>0</v>
      </c>
      <c r="AH285">
        <v>0</v>
      </c>
      <c r="AI285">
        <v>1.0389200178900001E-4</v>
      </c>
      <c r="AJ285">
        <v>1.0389200178900001E-4</v>
      </c>
      <c r="AK285">
        <v>2.1862699941300001E-4</v>
      </c>
      <c r="AL285">
        <v>0</v>
      </c>
      <c r="AM285">
        <v>0.24716599285599999</v>
      </c>
    </row>
    <row r="286" spans="1:39" x14ac:dyDescent="0.25">
      <c r="A286">
        <v>284</v>
      </c>
      <c r="B286">
        <v>212</v>
      </c>
      <c r="C286">
        <v>264</v>
      </c>
      <c r="D286">
        <v>140</v>
      </c>
      <c r="E286">
        <v>167</v>
      </c>
      <c r="F286">
        <v>-0.96717399358699996</v>
      </c>
      <c r="G286">
        <v>0.80303001403800001</v>
      </c>
      <c r="H286">
        <v>-0.118734002113</v>
      </c>
      <c r="I286">
        <v>-0.40528601407999998</v>
      </c>
      <c r="J286">
        <v>-0.22505800426</v>
      </c>
      <c r="K286">
        <v>0.54397398233399996</v>
      </c>
      <c r="L286">
        <v>8.7947897612999995E-2</v>
      </c>
      <c r="M286">
        <v>0.78773599863099997</v>
      </c>
      <c r="N286">
        <v>0.63257598876999999</v>
      </c>
      <c r="O286">
        <v>1.19286000729</v>
      </c>
      <c r="P286">
        <v>0.66037702560400002</v>
      </c>
      <c r="Q286">
        <v>0.530303001404</v>
      </c>
      <c r="R286">
        <v>0.18986800312999999</v>
      </c>
      <c r="S286">
        <v>2.6933999061599998</v>
      </c>
      <c r="T286">
        <v>13.6667003632</v>
      </c>
      <c r="U286">
        <v>0.22222200036</v>
      </c>
      <c r="V286">
        <v>0.72222197055799997</v>
      </c>
      <c r="W286">
        <v>0.55555599927900001</v>
      </c>
      <c r="X286">
        <v>0.55555599927900001</v>
      </c>
      <c r="Y286">
        <v>1.0608600377999999</v>
      </c>
      <c r="Z286">
        <v>0.35802501440000001</v>
      </c>
      <c r="AA286">
        <v>-0.37796398997300001</v>
      </c>
      <c r="AB286">
        <v>475</v>
      </c>
      <c r="AC286">
        <v>55.560901641800001</v>
      </c>
      <c r="AD286">
        <v>180</v>
      </c>
      <c r="AE286">
        <v>21.9806995392</v>
      </c>
      <c r="AF286">
        <v>-2.6440998772200001E-4</v>
      </c>
      <c r="AG286">
        <v>8.7499799728400003</v>
      </c>
      <c r="AH286">
        <v>2.7763000617E-5</v>
      </c>
      <c r="AI286">
        <v>2.7763000617E-5</v>
      </c>
      <c r="AJ286">
        <v>8.7499799728400003</v>
      </c>
      <c r="AK286">
        <v>1.1292500130400001E-4</v>
      </c>
      <c r="AL286">
        <v>145.83299255399899</v>
      </c>
      <c r="AM286">
        <v>0.22505800426</v>
      </c>
    </row>
    <row r="287" spans="1:39" x14ac:dyDescent="0.25">
      <c r="A287">
        <v>285</v>
      </c>
      <c r="B287">
        <v>217</v>
      </c>
      <c r="C287">
        <v>268</v>
      </c>
      <c r="D287">
        <v>145</v>
      </c>
      <c r="E287">
        <v>167</v>
      </c>
      <c r="F287">
        <v>-0.96829599142099998</v>
      </c>
      <c r="G287">
        <v>0.80970197915999997</v>
      </c>
      <c r="H287">
        <v>-0.13020800054100001</v>
      </c>
      <c r="I287">
        <v>-0.41629999876000001</v>
      </c>
      <c r="J287">
        <v>-0.23218399286300001</v>
      </c>
      <c r="K287">
        <v>0.53525602817499995</v>
      </c>
      <c r="L287">
        <v>7.0512801408799994E-2</v>
      </c>
      <c r="M287">
        <v>0.76958501338999996</v>
      </c>
      <c r="N287">
        <v>0.62313401699100002</v>
      </c>
      <c r="O287">
        <v>1.151720047</v>
      </c>
      <c r="P287">
        <v>0.66820299625400004</v>
      </c>
      <c r="Q287">
        <v>0.54104501008999994</v>
      </c>
      <c r="R287">
        <v>0.152229994535</v>
      </c>
      <c r="S287">
        <v>2.6728100776699999</v>
      </c>
      <c r="T287">
        <v>13.7777996063</v>
      </c>
      <c r="U287">
        <v>0.17283999919900001</v>
      </c>
      <c r="V287">
        <v>0.833333015442</v>
      </c>
      <c r="W287">
        <v>0.33333298564000002</v>
      </c>
      <c r="X287">
        <v>0.33333298564000002</v>
      </c>
      <c r="Y287">
        <v>1.14906001091</v>
      </c>
      <c r="Z287">
        <v>0.38271600008000001</v>
      </c>
      <c r="AA287">
        <v>0.188981994987</v>
      </c>
      <c r="AB287">
        <v>475</v>
      </c>
      <c r="AC287">
        <v>55.560901641800001</v>
      </c>
      <c r="AD287">
        <v>180</v>
      </c>
      <c r="AE287">
        <v>21.9806995392</v>
      </c>
      <c r="AF287">
        <v>-2.6440998772200001E-4</v>
      </c>
      <c r="AG287">
        <v>8.7499799728400003</v>
      </c>
      <c r="AH287">
        <v>2.7763000617E-5</v>
      </c>
      <c r="AI287">
        <v>2.7763000617E-5</v>
      </c>
      <c r="AJ287">
        <v>8.7499799728400003</v>
      </c>
      <c r="AK287">
        <v>1.1292500130400001E-4</v>
      </c>
      <c r="AL287">
        <v>145.83299255399899</v>
      </c>
      <c r="AM287">
        <v>0.23218399286300001</v>
      </c>
    </row>
    <row r="288" spans="1:39" x14ac:dyDescent="0.25">
      <c r="A288">
        <v>286</v>
      </c>
      <c r="B288">
        <v>218</v>
      </c>
      <c r="C288">
        <v>269</v>
      </c>
      <c r="D288">
        <v>146</v>
      </c>
      <c r="E288">
        <v>163</v>
      </c>
      <c r="F288">
        <v>-0.96925401687599999</v>
      </c>
      <c r="G288">
        <v>0.81040900945700001</v>
      </c>
      <c r="H288">
        <v>-0.14435699582100001</v>
      </c>
      <c r="I288">
        <v>-0.41189399361599999</v>
      </c>
      <c r="J288">
        <v>-0.245370000601</v>
      </c>
      <c r="K288">
        <v>0.52750802040099998</v>
      </c>
      <c r="L288">
        <v>5.5016200989499997E-2</v>
      </c>
      <c r="M288">
        <v>0.74770599603700005</v>
      </c>
      <c r="N288">
        <v>0.60594797134400002</v>
      </c>
      <c r="O288">
        <v>1.11644005775</v>
      </c>
      <c r="P288">
        <v>0.66972500085800002</v>
      </c>
      <c r="Q288">
        <v>0.54275101423299998</v>
      </c>
      <c r="R288">
        <v>0.118772998452</v>
      </c>
      <c r="S288">
        <v>2.6513800620999999</v>
      </c>
      <c r="T288">
        <v>13.6667003632</v>
      </c>
      <c r="U288">
        <v>0.22222200036</v>
      </c>
      <c r="V288">
        <v>0.77777802944200003</v>
      </c>
      <c r="W288">
        <v>0.44444400072099999</v>
      </c>
      <c r="X288">
        <v>0.44444400072099999</v>
      </c>
      <c r="Y288">
        <v>1.2730300426500001</v>
      </c>
      <c r="Z288">
        <v>0.30864199996000002</v>
      </c>
      <c r="AA288">
        <v>-1.6763798999999999E-8</v>
      </c>
      <c r="AB288">
        <v>475</v>
      </c>
      <c r="AC288">
        <v>55.560901641800001</v>
      </c>
      <c r="AD288">
        <v>180</v>
      </c>
      <c r="AE288">
        <v>21.9806995392</v>
      </c>
      <c r="AF288">
        <v>-2.6440998772200001E-4</v>
      </c>
      <c r="AG288">
        <v>8.7499799728400003</v>
      </c>
      <c r="AH288">
        <v>2.7763000617E-5</v>
      </c>
      <c r="AI288">
        <v>2.7763000617E-5</v>
      </c>
      <c r="AJ288">
        <v>8.7499799728400003</v>
      </c>
      <c r="AK288">
        <v>1.1292500130400001E-4</v>
      </c>
      <c r="AL288">
        <v>145.83299255399899</v>
      </c>
      <c r="AM288">
        <v>0.245370000601</v>
      </c>
    </row>
    <row r="289" spans="1:39" x14ac:dyDescent="0.25">
      <c r="A289">
        <v>287</v>
      </c>
      <c r="B289">
        <v>215</v>
      </c>
      <c r="C289">
        <v>274</v>
      </c>
      <c r="D289">
        <v>151</v>
      </c>
      <c r="E289">
        <v>170</v>
      </c>
      <c r="F289">
        <v>-0.96520000696200003</v>
      </c>
      <c r="G289">
        <v>0.78467202186600005</v>
      </c>
      <c r="H289">
        <v>-0.116883002222</v>
      </c>
      <c r="I289">
        <v>-0.396476000547</v>
      </c>
      <c r="J289">
        <v>-0.234234005213</v>
      </c>
      <c r="K289">
        <v>0.52959501743299997</v>
      </c>
      <c r="L289">
        <v>5.9190001338699998E-2</v>
      </c>
      <c r="M289">
        <v>0.79069799184800005</v>
      </c>
      <c r="N289">
        <v>0.62043797969799996</v>
      </c>
      <c r="O289">
        <v>1.1258300542799999</v>
      </c>
      <c r="P289">
        <v>0.70232599973700005</v>
      </c>
      <c r="Q289">
        <v>0.55109500884999996</v>
      </c>
      <c r="R289">
        <v>0.12778699398000001</v>
      </c>
      <c r="S289">
        <v>2.7674400806400001</v>
      </c>
      <c r="T289">
        <v>13.5556001663</v>
      </c>
      <c r="U289">
        <v>0.24691399931899999</v>
      </c>
      <c r="V289">
        <v>0.80000001192100001</v>
      </c>
      <c r="W289">
        <v>0.666666984558</v>
      </c>
      <c r="X289">
        <v>0.44444400072099999</v>
      </c>
      <c r="Y289">
        <v>1.14906001091</v>
      </c>
      <c r="Z289">
        <v>0.38271600008000001</v>
      </c>
      <c r="AA289">
        <v>1.5903501000000001E-8</v>
      </c>
      <c r="AB289">
        <v>475</v>
      </c>
      <c r="AC289">
        <v>55.560901641800001</v>
      </c>
      <c r="AD289">
        <v>180</v>
      </c>
      <c r="AE289">
        <v>21.9806995392</v>
      </c>
      <c r="AF289">
        <v>-2.6440998772200001E-4</v>
      </c>
      <c r="AG289">
        <v>8.7499799728400003</v>
      </c>
      <c r="AH289">
        <v>2.7763000617E-5</v>
      </c>
      <c r="AI289">
        <v>2.7763000617E-5</v>
      </c>
      <c r="AJ289">
        <v>8.7499799728400003</v>
      </c>
      <c r="AK289">
        <v>1.1292500130400001E-4</v>
      </c>
      <c r="AL289">
        <v>145.83299255399899</v>
      </c>
      <c r="AM289">
        <v>0.234234005213</v>
      </c>
    </row>
    <row r="290" spans="1:39" x14ac:dyDescent="0.25">
      <c r="A290">
        <v>288</v>
      </c>
      <c r="B290">
        <v>217</v>
      </c>
      <c r="C290">
        <v>268</v>
      </c>
      <c r="D290">
        <v>145</v>
      </c>
      <c r="E290">
        <v>171</v>
      </c>
      <c r="F290">
        <v>-0.96754902601199999</v>
      </c>
      <c r="G290">
        <v>0.80970197915999997</v>
      </c>
      <c r="H290">
        <v>-0.11855699867</v>
      </c>
      <c r="I290">
        <v>-0.35242301225700001</v>
      </c>
      <c r="J290">
        <v>-0.22095699608300001</v>
      </c>
      <c r="K290">
        <v>0.54113900661500003</v>
      </c>
      <c r="L290">
        <v>8.2278497517099994E-2</v>
      </c>
      <c r="M290">
        <v>0.78801798820500002</v>
      </c>
      <c r="N290">
        <v>0.63805997371699996</v>
      </c>
      <c r="O290">
        <v>1.17930996418</v>
      </c>
      <c r="P290">
        <v>0.66820299625400004</v>
      </c>
      <c r="Q290">
        <v>0.54104501008999994</v>
      </c>
      <c r="R290">
        <v>0.177632004023</v>
      </c>
      <c r="S290">
        <v>2.6912400722499998</v>
      </c>
      <c r="T290">
        <v>14.6667003632</v>
      </c>
      <c r="U290">
        <v>5.3333301544199996</v>
      </c>
      <c r="V290">
        <v>0.69189202785500004</v>
      </c>
      <c r="W290">
        <v>4.6666698455800004</v>
      </c>
      <c r="X290">
        <v>1.1111099719999999</v>
      </c>
      <c r="Y290">
        <v>1.5810899734499999</v>
      </c>
      <c r="Z290">
        <v>0.25925898551900001</v>
      </c>
      <c r="AA290">
        <v>0.41957300901400002</v>
      </c>
      <c r="AB290">
        <v>475</v>
      </c>
      <c r="AC290">
        <v>55.560901641800001</v>
      </c>
      <c r="AD290">
        <v>180</v>
      </c>
      <c r="AE290">
        <v>21.9806995392</v>
      </c>
      <c r="AF290">
        <v>-2.6440998772200001E-4</v>
      </c>
      <c r="AG290">
        <v>8.7499799728400003</v>
      </c>
      <c r="AH290">
        <v>2.7763000617E-5</v>
      </c>
      <c r="AI290">
        <v>2.7763000617E-5</v>
      </c>
      <c r="AJ290">
        <v>8.7499799728400003</v>
      </c>
      <c r="AK290">
        <v>1.1292500130400001E-4</v>
      </c>
      <c r="AL290">
        <v>145.83299255399899</v>
      </c>
      <c r="AM290">
        <v>0.22095699608300001</v>
      </c>
    </row>
    <row r="291" spans="1:39" x14ac:dyDescent="0.25">
      <c r="A291">
        <v>289</v>
      </c>
      <c r="B291">
        <v>212</v>
      </c>
      <c r="C291">
        <v>264</v>
      </c>
      <c r="D291">
        <v>140</v>
      </c>
      <c r="E291">
        <v>167</v>
      </c>
      <c r="F291">
        <v>-0.96717399358699996</v>
      </c>
      <c r="G291">
        <v>0.80303001403800001</v>
      </c>
      <c r="H291">
        <v>-0.118734002113</v>
      </c>
      <c r="I291">
        <v>-0.40528601407999998</v>
      </c>
      <c r="J291">
        <v>-0.22505800426</v>
      </c>
      <c r="K291">
        <v>0.54397398233399996</v>
      </c>
      <c r="L291">
        <v>8.7947897612999995E-2</v>
      </c>
      <c r="M291">
        <v>0.78773599863099997</v>
      </c>
      <c r="N291">
        <v>0.63257598876999999</v>
      </c>
      <c r="O291">
        <v>1.19286000729</v>
      </c>
      <c r="P291">
        <v>0.66037702560400002</v>
      </c>
      <c r="Q291">
        <v>0.530303001404</v>
      </c>
      <c r="R291">
        <v>0.18986800312999999</v>
      </c>
      <c r="S291">
        <v>2.6933999061599998</v>
      </c>
      <c r="T291">
        <v>13.7777996063</v>
      </c>
      <c r="U291">
        <v>0.17283999919900001</v>
      </c>
      <c r="V291">
        <v>0.77777802944200003</v>
      </c>
      <c r="W291">
        <v>0.44444400072099999</v>
      </c>
      <c r="X291">
        <v>0.44444400072099999</v>
      </c>
      <c r="Y291">
        <v>0.99502700567199998</v>
      </c>
      <c r="Z291">
        <v>0.40740698576000001</v>
      </c>
      <c r="AA291">
        <v>-0.285714000463</v>
      </c>
      <c r="AB291">
        <v>468</v>
      </c>
      <c r="AC291">
        <v>55.560901641800001</v>
      </c>
      <c r="AD291">
        <v>180</v>
      </c>
      <c r="AE291">
        <v>-21.9808006286999</v>
      </c>
      <c r="AF291">
        <v>4.7992999316199999E-4</v>
      </c>
      <c r="AG291">
        <v>-8.7500095367400004</v>
      </c>
      <c r="AH291">
        <v>-5.0392398406999999E-5</v>
      </c>
      <c r="AI291">
        <v>-8.7500095367400004</v>
      </c>
      <c r="AJ291">
        <v>-5.0392398406999999E-5</v>
      </c>
      <c r="AK291">
        <v>1.13412002975E-4</v>
      </c>
      <c r="AL291">
        <v>145.83299255399899</v>
      </c>
      <c r="AM291">
        <v>0.22505800426</v>
      </c>
    </row>
    <row r="292" spans="1:39" x14ac:dyDescent="0.25">
      <c r="A292">
        <v>290</v>
      </c>
      <c r="B292">
        <v>217</v>
      </c>
      <c r="C292">
        <v>268</v>
      </c>
      <c r="D292">
        <v>145</v>
      </c>
      <c r="E292">
        <v>167</v>
      </c>
      <c r="F292">
        <v>-0.96829599142099998</v>
      </c>
      <c r="G292">
        <v>0.80970197915999997</v>
      </c>
      <c r="H292">
        <v>-0.13020800054100001</v>
      </c>
      <c r="I292">
        <v>-0.41629999876000001</v>
      </c>
      <c r="J292">
        <v>-0.23218399286300001</v>
      </c>
      <c r="K292">
        <v>0.53525602817499995</v>
      </c>
      <c r="L292">
        <v>7.0512801408799994E-2</v>
      </c>
      <c r="M292">
        <v>0.76958501338999996</v>
      </c>
      <c r="N292">
        <v>0.62313401699100002</v>
      </c>
      <c r="O292">
        <v>1.151720047</v>
      </c>
      <c r="P292">
        <v>0.66820299625400004</v>
      </c>
      <c r="Q292">
        <v>0.54104501008999994</v>
      </c>
      <c r="R292">
        <v>0.152229994535</v>
      </c>
      <c r="S292">
        <v>2.6728100776699999</v>
      </c>
      <c r="T292">
        <v>13.7777996063</v>
      </c>
      <c r="U292">
        <v>0.17283999919900001</v>
      </c>
      <c r="V292">
        <v>0.77777802944200003</v>
      </c>
      <c r="W292">
        <v>0.44444400072099999</v>
      </c>
      <c r="X292">
        <v>0.44444400072099999</v>
      </c>
      <c r="Y292">
        <v>1.2148900032000001</v>
      </c>
      <c r="Z292">
        <v>0.33333298564000002</v>
      </c>
      <c r="AA292">
        <v>5.9761401265900002E-2</v>
      </c>
      <c r="AB292">
        <v>468</v>
      </c>
      <c r="AC292">
        <v>55.560901641800001</v>
      </c>
      <c r="AD292">
        <v>180</v>
      </c>
      <c r="AE292">
        <v>-21.9808006286999</v>
      </c>
      <c r="AF292">
        <v>4.7992999316199999E-4</v>
      </c>
      <c r="AG292">
        <v>-8.7500095367400004</v>
      </c>
      <c r="AH292">
        <v>-5.0392398406999999E-5</v>
      </c>
      <c r="AI292">
        <v>-8.7500095367400004</v>
      </c>
      <c r="AJ292">
        <v>-5.0392398406999999E-5</v>
      </c>
      <c r="AK292">
        <v>1.13412002975E-4</v>
      </c>
      <c r="AL292">
        <v>145.83299255399899</v>
      </c>
      <c r="AM292">
        <v>0.23218399286300001</v>
      </c>
    </row>
    <row r="293" spans="1:39" x14ac:dyDescent="0.25">
      <c r="A293">
        <v>291</v>
      </c>
      <c r="B293">
        <v>218</v>
      </c>
      <c r="C293">
        <v>269</v>
      </c>
      <c r="D293">
        <v>146</v>
      </c>
      <c r="E293">
        <v>163</v>
      </c>
      <c r="F293">
        <v>-0.96925401687599999</v>
      </c>
      <c r="G293">
        <v>0.81040900945700001</v>
      </c>
      <c r="H293">
        <v>-0.14435699582100001</v>
      </c>
      <c r="I293">
        <v>-0.41189399361599999</v>
      </c>
      <c r="J293">
        <v>-0.245370000601</v>
      </c>
      <c r="K293">
        <v>0.52750802040099998</v>
      </c>
      <c r="L293">
        <v>5.5016200989499997E-2</v>
      </c>
      <c r="M293">
        <v>0.74770599603700005</v>
      </c>
      <c r="N293">
        <v>0.60594797134400002</v>
      </c>
      <c r="O293">
        <v>1.11644005775</v>
      </c>
      <c r="P293">
        <v>0.66972500085800002</v>
      </c>
      <c r="Q293">
        <v>0.54275101423299998</v>
      </c>
      <c r="R293">
        <v>0.118772998452</v>
      </c>
      <c r="S293">
        <v>2.6513800620999999</v>
      </c>
      <c r="T293">
        <v>13.6667003632</v>
      </c>
      <c r="U293">
        <v>0.22222200036</v>
      </c>
      <c r="V293">
        <v>0.72222197055799997</v>
      </c>
      <c r="W293">
        <v>0.55555599927900001</v>
      </c>
      <c r="X293">
        <v>0.55555599927900001</v>
      </c>
      <c r="Y293">
        <v>1.3107800483700001</v>
      </c>
      <c r="Z293">
        <v>0.28395101428000002</v>
      </c>
      <c r="AA293">
        <v>-0.15811400115499999</v>
      </c>
      <c r="AB293">
        <v>468</v>
      </c>
      <c r="AC293">
        <v>55.560901641800001</v>
      </c>
      <c r="AD293">
        <v>180</v>
      </c>
      <c r="AE293">
        <v>-21.9808006286999</v>
      </c>
      <c r="AF293">
        <v>4.7992999316199999E-4</v>
      </c>
      <c r="AG293">
        <v>-8.7500095367400004</v>
      </c>
      <c r="AH293">
        <v>-5.0392398406999999E-5</v>
      </c>
      <c r="AI293">
        <v>-8.7500095367400004</v>
      </c>
      <c r="AJ293">
        <v>-5.0392398406999999E-5</v>
      </c>
      <c r="AK293">
        <v>1.13412002975E-4</v>
      </c>
      <c r="AL293">
        <v>145.83299255399899</v>
      </c>
      <c r="AM293">
        <v>0.245370000601</v>
      </c>
    </row>
    <row r="294" spans="1:39" x14ac:dyDescent="0.25">
      <c r="A294">
        <v>292</v>
      </c>
      <c r="B294">
        <v>215</v>
      </c>
      <c r="C294">
        <v>274</v>
      </c>
      <c r="D294">
        <v>151</v>
      </c>
      <c r="E294">
        <v>170</v>
      </c>
      <c r="F294">
        <v>-0.96520000696200003</v>
      </c>
      <c r="G294">
        <v>0.78467202186600005</v>
      </c>
      <c r="H294">
        <v>-0.116883002222</v>
      </c>
      <c r="I294">
        <v>-0.41850200295399997</v>
      </c>
      <c r="J294">
        <v>-0.234234005213</v>
      </c>
      <c r="K294">
        <v>0.52959501743299997</v>
      </c>
      <c r="L294">
        <v>5.9190001338699998E-2</v>
      </c>
      <c r="M294">
        <v>0.79069799184800005</v>
      </c>
      <c r="N294">
        <v>0.62043797969799996</v>
      </c>
      <c r="O294">
        <v>1.1258300542799999</v>
      </c>
      <c r="P294">
        <v>0.70232599973700005</v>
      </c>
      <c r="Q294">
        <v>0.55109500884999996</v>
      </c>
      <c r="R294">
        <v>0.12778699398000001</v>
      </c>
      <c r="S294">
        <v>2.7674400806400001</v>
      </c>
      <c r="T294">
        <v>13.6667003632</v>
      </c>
      <c r="U294">
        <v>0.22222200036</v>
      </c>
      <c r="V294">
        <v>0.833333015442</v>
      </c>
      <c r="W294">
        <v>0.33333298564000002</v>
      </c>
      <c r="X294">
        <v>0.33333298564000002</v>
      </c>
      <c r="Y294">
        <v>1.14906001091</v>
      </c>
      <c r="Z294">
        <v>0.38271600008000001</v>
      </c>
      <c r="AA294">
        <v>0.188981994987</v>
      </c>
      <c r="AB294">
        <v>468</v>
      </c>
      <c r="AC294">
        <v>55.560901641800001</v>
      </c>
      <c r="AD294">
        <v>180</v>
      </c>
      <c r="AE294">
        <v>-21.9808006286999</v>
      </c>
      <c r="AF294">
        <v>4.7992999316199999E-4</v>
      </c>
      <c r="AG294">
        <v>-8.7500095367400004</v>
      </c>
      <c r="AH294">
        <v>-5.0392398406999999E-5</v>
      </c>
      <c r="AI294">
        <v>-8.7500095367400004</v>
      </c>
      <c r="AJ294">
        <v>-5.0392398406999999E-5</v>
      </c>
      <c r="AK294">
        <v>1.13412002975E-4</v>
      </c>
      <c r="AL294">
        <v>145.83299255399899</v>
      </c>
      <c r="AM294">
        <v>0.234234005213</v>
      </c>
    </row>
    <row r="295" spans="1:39" x14ac:dyDescent="0.25">
      <c r="A295">
        <v>293</v>
      </c>
      <c r="B295">
        <v>216</v>
      </c>
      <c r="C295">
        <v>273</v>
      </c>
      <c r="D295">
        <v>151</v>
      </c>
      <c r="E295">
        <v>167</v>
      </c>
      <c r="F295">
        <v>-0.966319978237</v>
      </c>
      <c r="G295">
        <v>0.79120898246799998</v>
      </c>
      <c r="H295">
        <v>-0.12793700396999999</v>
      </c>
      <c r="I295">
        <v>-0.39206999540300003</v>
      </c>
      <c r="J295">
        <v>-0.24090899527099999</v>
      </c>
      <c r="K295">
        <v>0.52515697479199996</v>
      </c>
      <c r="L295">
        <v>5.0314500927899998E-2</v>
      </c>
      <c r="M295">
        <v>0.77314800023999997</v>
      </c>
      <c r="N295">
        <v>0.61172199249299997</v>
      </c>
      <c r="O295">
        <v>1.1059600114799999</v>
      </c>
      <c r="P295">
        <v>0.699073970318</v>
      </c>
      <c r="Q295">
        <v>0.55311399698300001</v>
      </c>
      <c r="R295">
        <v>0.108625002205</v>
      </c>
      <c r="S295">
        <v>2.7361099719999999</v>
      </c>
      <c r="T295">
        <v>14</v>
      </c>
      <c r="U295">
        <v>0.22222200036</v>
      </c>
      <c r="V295">
        <v>0.80000001192100001</v>
      </c>
      <c r="W295">
        <v>0.666666984558</v>
      </c>
      <c r="X295">
        <v>0.44444400072099999</v>
      </c>
      <c r="Y295">
        <v>1.3030899763099999</v>
      </c>
      <c r="Z295">
        <v>0.35802501440000001</v>
      </c>
      <c r="AA295">
        <v>0.34412398934400001</v>
      </c>
      <c r="AB295">
        <v>468</v>
      </c>
      <c r="AC295">
        <v>55.560901641800001</v>
      </c>
      <c r="AD295">
        <v>180</v>
      </c>
      <c r="AE295">
        <v>-21.9808006286999</v>
      </c>
      <c r="AF295">
        <v>4.7992999316199999E-4</v>
      </c>
      <c r="AG295">
        <v>-8.7500095367400004</v>
      </c>
      <c r="AH295">
        <v>-5.0392398406999999E-5</v>
      </c>
      <c r="AI295">
        <v>-8.7500095367400004</v>
      </c>
      <c r="AJ295">
        <v>-5.0392398406999999E-5</v>
      </c>
      <c r="AK295">
        <v>1.13412002975E-4</v>
      </c>
      <c r="AL295">
        <v>145.83299255399899</v>
      </c>
      <c r="AM295">
        <v>0.24090899527099999</v>
      </c>
    </row>
    <row r="296" spans="1:39" x14ac:dyDescent="0.25">
      <c r="A296">
        <v>294</v>
      </c>
      <c r="B296">
        <v>214</v>
      </c>
      <c r="C296">
        <v>267</v>
      </c>
      <c r="D296">
        <v>145</v>
      </c>
      <c r="E296">
        <v>173</v>
      </c>
      <c r="F296">
        <v>-0.96577298641200005</v>
      </c>
      <c r="G296">
        <v>0.80149799585299997</v>
      </c>
      <c r="H296">
        <v>-0.105943001807</v>
      </c>
      <c r="I296">
        <v>-0.36563900113100001</v>
      </c>
      <c r="J296">
        <v>-0.21363599598399999</v>
      </c>
      <c r="K296">
        <v>0.54402500390999997</v>
      </c>
      <c r="L296">
        <v>8.80502983928E-2</v>
      </c>
      <c r="M296">
        <v>0.80841100215899997</v>
      </c>
      <c r="N296">
        <v>0.64793998002999997</v>
      </c>
      <c r="O296">
        <v>1.19309997559</v>
      </c>
      <c r="P296">
        <v>0.67756998539000002</v>
      </c>
      <c r="Q296">
        <v>0.54307097196599996</v>
      </c>
      <c r="R296">
        <v>0.19009299576300001</v>
      </c>
      <c r="S296">
        <v>2.7336399555200002</v>
      </c>
      <c r="T296">
        <v>14.4443998337</v>
      </c>
      <c r="U296">
        <v>0.24691399931899999</v>
      </c>
      <c r="V296">
        <v>0.80000001192100001</v>
      </c>
      <c r="W296">
        <v>0.666666984558</v>
      </c>
      <c r="X296">
        <v>0.44444400072099999</v>
      </c>
      <c r="Y296">
        <v>1.4648200273500001</v>
      </c>
      <c r="Z296">
        <v>0.25925898551900001</v>
      </c>
      <c r="AA296">
        <v>0.43823000788700001</v>
      </c>
      <c r="AB296">
        <v>468</v>
      </c>
      <c r="AC296">
        <v>52.803298950200002</v>
      </c>
      <c r="AD296">
        <v>161.565002440999</v>
      </c>
      <c r="AE296">
        <v>-21.673599243200002</v>
      </c>
      <c r="AF296">
        <v>-21.739700317400001</v>
      </c>
      <c r="AG296">
        <v>-7.0625400543200003</v>
      </c>
      <c r="AH296">
        <v>2.0624001026199998</v>
      </c>
      <c r="AI296">
        <v>-7.5871801376299999</v>
      </c>
      <c r="AJ296">
        <v>2.5870399475100001</v>
      </c>
      <c r="AK296">
        <v>3.49996995926</v>
      </c>
      <c r="AL296">
        <v>131.76100158700001</v>
      </c>
      <c r="AM296">
        <v>0.21363599598399999</v>
      </c>
    </row>
    <row r="297" spans="1:39" x14ac:dyDescent="0.25">
      <c r="A297">
        <v>295</v>
      </c>
      <c r="B297">
        <v>212</v>
      </c>
      <c r="C297">
        <v>264</v>
      </c>
      <c r="D297">
        <v>141</v>
      </c>
      <c r="E297">
        <v>173</v>
      </c>
      <c r="F297">
        <v>-0.96578699350399999</v>
      </c>
      <c r="G297">
        <v>0.80303001403800001</v>
      </c>
      <c r="H297">
        <v>-0.101299002767</v>
      </c>
      <c r="I297">
        <v>-0.39867800474199999</v>
      </c>
      <c r="J297">
        <v>-0.20823800563799999</v>
      </c>
      <c r="K297">
        <v>0.55095499753999999</v>
      </c>
      <c r="L297">
        <v>0.101911000907</v>
      </c>
      <c r="M297">
        <v>0.81603801250499997</v>
      </c>
      <c r="N297">
        <v>0.655303001404</v>
      </c>
      <c r="O297">
        <v>1.2269500494000001</v>
      </c>
      <c r="P297">
        <v>0.66509401798199996</v>
      </c>
      <c r="Q297">
        <v>0.53409099578899999</v>
      </c>
      <c r="R297">
        <v>0.22001500427699999</v>
      </c>
      <c r="S297">
        <v>2.7264199256900001</v>
      </c>
      <c r="T297">
        <v>13.7777996063</v>
      </c>
      <c r="U297">
        <v>0.17283999919900001</v>
      </c>
      <c r="V297">
        <v>0.833333015442</v>
      </c>
      <c r="W297">
        <v>0.33333298564000002</v>
      </c>
      <c r="X297">
        <v>0.33333298564000002</v>
      </c>
      <c r="Y297">
        <v>1.14906001091</v>
      </c>
      <c r="Z297">
        <v>0.38271600008000001</v>
      </c>
      <c r="AA297">
        <v>0.188981994987</v>
      </c>
      <c r="AB297">
        <v>468</v>
      </c>
      <c r="AC297">
        <v>0</v>
      </c>
      <c r="AD297">
        <v>180</v>
      </c>
      <c r="AE297">
        <v>0</v>
      </c>
      <c r="AF297">
        <v>0</v>
      </c>
      <c r="AG297">
        <v>0</v>
      </c>
      <c r="AH297">
        <v>0</v>
      </c>
      <c r="AI297">
        <v>-1.2652100122099999E-4</v>
      </c>
      <c r="AJ297">
        <v>-1.2652100122099999E-4</v>
      </c>
      <c r="AK297">
        <v>2.7287600096299999E-4</v>
      </c>
      <c r="AL297">
        <v>0</v>
      </c>
      <c r="AM297">
        <v>0.20823800563799999</v>
      </c>
    </row>
    <row r="298" spans="1:39" x14ac:dyDescent="0.25">
      <c r="A298">
        <v>296</v>
      </c>
      <c r="B298">
        <v>213</v>
      </c>
      <c r="C298">
        <v>265</v>
      </c>
      <c r="D298">
        <v>143</v>
      </c>
      <c r="E298">
        <v>168</v>
      </c>
      <c r="F298">
        <v>-0.96675902605099995</v>
      </c>
      <c r="G298">
        <v>0.80377399921399995</v>
      </c>
      <c r="H298">
        <v>-0.118110001087</v>
      </c>
      <c r="I298">
        <v>-0.396476000547</v>
      </c>
      <c r="J298">
        <v>-0.224017992616</v>
      </c>
      <c r="K298">
        <v>0.54019302129699998</v>
      </c>
      <c r="L298">
        <v>8.0385796725699996E-2</v>
      </c>
      <c r="M298">
        <v>0.78873199224500001</v>
      </c>
      <c r="N298">
        <v>0.63396197557400003</v>
      </c>
      <c r="O298">
        <v>1.1748299598700001</v>
      </c>
      <c r="P298">
        <v>0.67136198282199999</v>
      </c>
      <c r="Q298">
        <v>0.53962302207900004</v>
      </c>
      <c r="R298">
        <v>0.17354400455999999</v>
      </c>
      <c r="S298">
        <v>2.7042300701099999</v>
      </c>
      <c r="T298">
        <v>13.7777996063</v>
      </c>
      <c r="U298">
        <v>0.17283999919900001</v>
      </c>
      <c r="V298">
        <v>0.77777802944200003</v>
      </c>
      <c r="W298">
        <v>0.44444400072099999</v>
      </c>
      <c r="X298">
        <v>0.44444400072099999</v>
      </c>
      <c r="Y298">
        <v>1.2148900032000001</v>
      </c>
      <c r="Z298">
        <v>0.33333298564000002</v>
      </c>
      <c r="AA298">
        <v>5.9761401265900002E-2</v>
      </c>
      <c r="AB298">
        <v>468</v>
      </c>
      <c r="AC298">
        <v>0</v>
      </c>
      <c r="AD298">
        <v>180</v>
      </c>
      <c r="AE298">
        <v>0</v>
      </c>
      <c r="AF298">
        <v>0</v>
      </c>
      <c r="AG298">
        <v>0</v>
      </c>
      <c r="AH298">
        <v>0</v>
      </c>
      <c r="AI298">
        <v>-1.2652100122099999E-4</v>
      </c>
      <c r="AJ298">
        <v>-1.2652100122099999E-4</v>
      </c>
      <c r="AK298">
        <v>2.7287600096299999E-4</v>
      </c>
      <c r="AL298">
        <v>0</v>
      </c>
      <c r="AM298">
        <v>0.224017992616</v>
      </c>
    </row>
    <row r="299" spans="1:39" x14ac:dyDescent="0.25">
      <c r="A299">
        <v>297</v>
      </c>
      <c r="B299">
        <v>214</v>
      </c>
      <c r="C299">
        <v>263</v>
      </c>
      <c r="D299">
        <v>142</v>
      </c>
      <c r="E299">
        <v>168</v>
      </c>
      <c r="F299">
        <v>-0.96744197607000004</v>
      </c>
      <c r="G299">
        <v>0.81368798017499999</v>
      </c>
      <c r="H299">
        <v>-0.120419003069</v>
      </c>
      <c r="I299">
        <v>-0.42731299996400002</v>
      </c>
      <c r="J299">
        <v>-0.220418006182</v>
      </c>
      <c r="K299">
        <v>0.54193598032000001</v>
      </c>
      <c r="L299">
        <v>8.3870999515100006E-2</v>
      </c>
      <c r="M299">
        <v>0.78504699468600003</v>
      </c>
      <c r="N299">
        <v>0.63878297805799999</v>
      </c>
      <c r="O299">
        <v>1.1830999851199999</v>
      </c>
      <c r="P299">
        <v>0.66355097293900001</v>
      </c>
      <c r="Q299">
        <v>0.53992402553600005</v>
      </c>
      <c r="R299">
        <v>0.18106800317800001</v>
      </c>
      <c r="S299">
        <v>2.6775701046</v>
      </c>
      <c r="T299">
        <v>13.5556001663</v>
      </c>
      <c r="U299">
        <v>0.24691399931899999</v>
      </c>
      <c r="V299">
        <v>0.622222006321</v>
      </c>
      <c r="W299">
        <v>1.5555599927899999</v>
      </c>
      <c r="X299">
        <v>0.88888901472100001</v>
      </c>
      <c r="Y299">
        <v>1.52295994759</v>
      </c>
      <c r="Z299">
        <v>0.23456799984000001</v>
      </c>
      <c r="AA299">
        <v>-0.46097698807699999</v>
      </c>
      <c r="AB299">
        <v>468</v>
      </c>
      <c r="AC299">
        <v>0</v>
      </c>
      <c r="AD299">
        <v>180</v>
      </c>
      <c r="AE299">
        <v>0</v>
      </c>
      <c r="AF299">
        <v>0</v>
      </c>
      <c r="AG299">
        <v>0</v>
      </c>
      <c r="AH299">
        <v>0</v>
      </c>
      <c r="AI299">
        <v>-1.2652100122099999E-4</v>
      </c>
      <c r="AJ299">
        <v>-1.2652100122099999E-4</v>
      </c>
      <c r="AK299">
        <v>2.7287600096299999E-4</v>
      </c>
      <c r="AL299">
        <v>0</v>
      </c>
      <c r="AM299">
        <v>0.220418006182</v>
      </c>
    </row>
    <row r="300" spans="1:39" x14ac:dyDescent="0.25">
      <c r="A300">
        <v>298</v>
      </c>
      <c r="B300">
        <v>221</v>
      </c>
      <c r="C300">
        <v>273</v>
      </c>
      <c r="D300">
        <v>151</v>
      </c>
      <c r="E300">
        <v>163</v>
      </c>
      <c r="F300">
        <v>-0.96942698955499995</v>
      </c>
      <c r="G300">
        <v>0.80952399969099997</v>
      </c>
      <c r="H300">
        <v>-0.15104199945899999</v>
      </c>
      <c r="I300">
        <v>-0.41850200295399997</v>
      </c>
      <c r="J300">
        <v>-0.252294003963</v>
      </c>
      <c r="K300">
        <v>0.51910799741699998</v>
      </c>
      <c r="L300">
        <v>3.8216598331899998E-2</v>
      </c>
      <c r="M300">
        <v>0.73755699396100005</v>
      </c>
      <c r="N300">
        <v>0.59706997871400003</v>
      </c>
      <c r="O300">
        <v>1.07947003841</v>
      </c>
      <c r="P300">
        <v>0.68325799703599999</v>
      </c>
      <c r="Q300">
        <v>0.55311399698300001</v>
      </c>
      <c r="R300">
        <v>8.2505702972399994E-2</v>
      </c>
      <c r="S300">
        <v>2.65611004829</v>
      </c>
      <c r="T300">
        <v>13.5556001663</v>
      </c>
      <c r="U300">
        <v>0.24691399931899999</v>
      </c>
      <c r="V300">
        <v>0.67777800560000001</v>
      </c>
      <c r="W300">
        <v>1.4444400072100001</v>
      </c>
      <c r="X300">
        <v>0.77777802944200003</v>
      </c>
      <c r="Y300">
        <v>1.6769900322</v>
      </c>
      <c r="Z300">
        <v>0.209876999259</v>
      </c>
      <c r="AA300">
        <v>-0.14199000597</v>
      </c>
      <c r="AB300">
        <v>468</v>
      </c>
      <c r="AC300">
        <v>0</v>
      </c>
      <c r="AD300">
        <v>180</v>
      </c>
      <c r="AE300">
        <v>0</v>
      </c>
      <c r="AF300">
        <v>0</v>
      </c>
      <c r="AG300">
        <v>0</v>
      </c>
      <c r="AH300">
        <v>0</v>
      </c>
      <c r="AI300">
        <v>-1.2652100122099999E-4</v>
      </c>
      <c r="AJ300">
        <v>-1.2652100122099999E-4</v>
      </c>
      <c r="AK300">
        <v>2.7287600096299999E-4</v>
      </c>
      <c r="AL300">
        <v>0</v>
      </c>
      <c r="AM300">
        <v>0.252294003963</v>
      </c>
    </row>
    <row r="301" spans="1:39" x14ac:dyDescent="0.25">
      <c r="A301">
        <v>299</v>
      </c>
      <c r="B301">
        <v>216</v>
      </c>
      <c r="C301">
        <v>273</v>
      </c>
      <c r="D301">
        <v>151</v>
      </c>
      <c r="E301">
        <v>167</v>
      </c>
      <c r="F301">
        <v>-0.966319978237</v>
      </c>
      <c r="G301">
        <v>0.79120898246799998</v>
      </c>
      <c r="H301">
        <v>-0.12793700396999999</v>
      </c>
      <c r="I301">
        <v>-0.39206999540300003</v>
      </c>
      <c r="J301">
        <v>-0.24090899527099999</v>
      </c>
      <c r="K301">
        <v>0.52515697479199996</v>
      </c>
      <c r="L301">
        <v>5.0314500927899998E-2</v>
      </c>
      <c r="M301">
        <v>0.77314800023999997</v>
      </c>
      <c r="N301">
        <v>0.61172199249299997</v>
      </c>
      <c r="O301">
        <v>1.1059600114799999</v>
      </c>
      <c r="P301">
        <v>0.699073970318</v>
      </c>
      <c r="Q301">
        <v>0.55311399698300001</v>
      </c>
      <c r="R301">
        <v>0.108625002205</v>
      </c>
      <c r="S301">
        <v>2.7361099719999999</v>
      </c>
      <c r="T301">
        <v>13.7777996063</v>
      </c>
      <c r="U301">
        <v>0.17283900082100001</v>
      </c>
      <c r="V301">
        <v>0.53986901044799995</v>
      </c>
      <c r="W301">
        <v>3.5555601120000002</v>
      </c>
      <c r="X301">
        <v>1.3333300352099999</v>
      </c>
      <c r="Y301">
        <v>1.6769900322</v>
      </c>
      <c r="Z301">
        <v>0.209876999259</v>
      </c>
      <c r="AA301">
        <v>4.6175699681E-2</v>
      </c>
      <c r="AB301">
        <v>468</v>
      </c>
      <c r="AC301">
        <v>0</v>
      </c>
      <c r="AD301">
        <v>180</v>
      </c>
      <c r="AE301">
        <v>0</v>
      </c>
      <c r="AF301">
        <v>0</v>
      </c>
      <c r="AG301">
        <v>0</v>
      </c>
      <c r="AH301">
        <v>0</v>
      </c>
      <c r="AI301">
        <v>-1.2652100122099999E-4</v>
      </c>
      <c r="AJ301">
        <v>-1.2652100122099999E-4</v>
      </c>
      <c r="AK301">
        <v>2.7287600096299999E-4</v>
      </c>
      <c r="AL301">
        <v>0</v>
      </c>
      <c r="AM301">
        <v>0.24090899527099999</v>
      </c>
    </row>
    <row r="302" spans="1:39" x14ac:dyDescent="0.25">
      <c r="A302">
        <v>300</v>
      </c>
      <c r="B302">
        <v>214</v>
      </c>
      <c r="C302">
        <v>267</v>
      </c>
      <c r="D302">
        <v>145</v>
      </c>
      <c r="E302">
        <v>173</v>
      </c>
      <c r="F302">
        <v>-0.96577298641200005</v>
      </c>
      <c r="G302">
        <v>0.80149799585299997</v>
      </c>
      <c r="H302">
        <v>-0.105943001807</v>
      </c>
      <c r="I302">
        <v>-0.36563900113100001</v>
      </c>
      <c r="J302">
        <v>-0.21363599598399999</v>
      </c>
      <c r="K302">
        <v>0.54402500390999997</v>
      </c>
      <c r="L302">
        <v>8.80502983928E-2</v>
      </c>
      <c r="M302">
        <v>0.80841100215899997</v>
      </c>
      <c r="N302">
        <v>0.64793998002999997</v>
      </c>
      <c r="O302">
        <v>1.19309997559</v>
      </c>
      <c r="P302">
        <v>0.67756998539000002</v>
      </c>
      <c r="Q302">
        <v>0.54307097196599996</v>
      </c>
      <c r="R302">
        <v>0.19009299576300001</v>
      </c>
      <c r="S302">
        <v>2.7336399555200002</v>
      </c>
      <c r="T302">
        <v>14.4443998337</v>
      </c>
      <c r="U302">
        <v>0.46913599968000003</v>
      </c>
      <c r="V302">
        <v>0.55097997188600001</v>
      </c>
      <c r="W302">
        <v>3</v>
      </c>
      <c r="X302">
        <v>1.2222199439999999</v>
      </c>
      <c r="Y302">
        <v>1.8891600370399999</v>
      </c>
      <c r="Z302">
        <v>0.16049399972</v>
      </c>
      <c r="AA302">
        <v>0.49706700444200003</v>
      </c>
      <c r="AB302">
        <v>468</v>
      </c>
      <c r="AC302">
        <v>11.7684001923</v>
      </c>
      <c r="AD302">
        <v>90</v>
      </c>
      <c r="AE302">
        <v>16.287599563600001</v>
      </c>
      <c r="AF302">
        <v>8.1505095586199994E-3</v>
      </c>
      <c r="AG302">
        <v>1.24987995625</v>
      </c>
      <c r="AH302">
        <v>-1.2225900718499999E-4</v>
      </c>
      <c r="AI302">
        <v>-1.2225900718499999E-4</v>
      </c>
      <c r="AJ302">
        <v>1.24987995625</v>
      </c>
      <c r="AK302">
        <v>2.6224501198200001E-4</v>
      </c>
      <c r="AL302">
        <v>20.8334999084</v>
      </c>
      <c r="AM302">
        <v>0.21363599598399999</v>
      </c>
    </row>
    <row r="303" spans="1:39" x14ac:dyDescent="0.25">
      <c r="A303">
        <v>301</v>
      </c>
      <c r="B303">
        <v>212</v>
      </c>
      <c r="C303">
        <v>263</v>
      </c>
      <c r="D303">
        <v>141</v>
      </c>
      <c r="E303">
        <v>171</v>
      </c>
      <c r="F303">
        <v>-0.96617501974099995</v>
      </c>
      <c r="G303">
        <v>0.80608397722199998</v>
      </c>
      <c r="H303">
        <v>-0.10705000162099999</v>
      </c>
      <c r="I303">
        <v>-0.40088099241300001</v>
      </c>
      <c r="J303">
        <v>-0.21198199689399999</v>
      </c>
      <c r="K303">
        <v>0.54807698726700005</v>
      </c>
      <c r="L303">
        <v>9.61538031697E-2</v>
      </c>
      <c r="M303">
        <v>0.806604027748</v>
      </c>
      <c r="N303">
        <v>0.65018999576600001</v>
      </c>
      <c r="O303">
        <v>1.2127699852</v>
      </c>
      <c r="P303">
        <v>0.66509401798199996</v>
      </c>
      <c r="Q303">
        <v>0.536122024059</v>
      </c>
      <c r="R303">
        <v>0.20758600532999999</v>
      </c>
      <c r="S303">
        <v>2.7122600078599999</v>
      </c>
      <c r="T303">
        <v>13.6667003632</v>
      </c>
      <c r="U303">
        <v>0.22222200036</v>
      </c>
      <c r="V303">
        <v>0.88888901472100001</v>
      </c>
      <c r="W303">
        <v>0.22222200036</v>
      </c>
      <c r="X303">
        <v>0.22222200036</v>
      </c>
      <c r="Y303">
        <v>1.0608600377999999</v>
      </c>
      <c r="Z303">
        <v>0.35802501440000001</v>
      </c>
      <c r="AA303">
        <v>0.63245600461999996</v>
      </c>
      <c r="AB303">
        <v>468</v>
      </c>
      <c r="AC303">
        <v>0</v>
      </c>
      <c r="AD303">
        <v>180</v>
      </c>
      <c r="AE303">
        <v>0</v>
      </c>
      <c r="AF303">
        <v>0</v>
      </c>
      <c r="AG303">
        <v>0</v>
      </c>
      <c r="AH303">
        <v>0</v>
      </c>
      <c r="AI303">
        <v>-1.2652100122099999E-4</v>
      </c>
      <c r="AJ303">
        <v>-1.2652100122099999E-4</v>
      </c>
      <c r="AK303">
        <v>2.7287600096299999E-4</v>
      </c>
      <c r="AL303">
        <v>0</v>
      </c>
      <c r="AM303">
        <v>0.21198199689399999</v>
      </c>
    </row>
    <row r="304" spans="1:39" x14ac:dyDescent="0.25">
      <c r="A304">
        <v>302</v>
      </c>
      <c r="B304">
        <v>219</v>
      </c>
      <c r="C304">
        <v>270</v>
      </c>
      <c r="D304">
        <v>143</v>
      </c>
      <c r="E304">
        <v>167</v>
      </c>
      <c r="F304">
        <v>-0.969523012638</v>
      </c>
      <c r="G304">
        <v>0.81111097335799998</v>
      </c>
      <c r="H304">
        <v>-0.13471500575500001</v>
      </c>
      <c r="I304">
        <v>-0.40528601407999998</v>
      </c>
      <c r="J304">
        <v>-0.235697999597</v>
      </c>
      <c r="K304">
        <v>0.53870999813099996</v>
      </c>
      <c r="L304">
        <v>7.7419400215100007E-2</v>
      </c>
      <c r="M304">
        <v>0.76255702972399997</v>
      </c>
      <c r="N304">
        <v>0.61851900816000005</v>
      </c>
      <c r="O304">
        <v>1.16782999039</v>
      </c>
      <c r="P304">
        <v>0.65296798944500001</v>
      </c>
      <c r="Q304">
        <v>0.52963000536000004</v>
      </c>
      <c r="R304">
        <v>0.167140007019</v>
      </c>
      <c r="S304">
        <v>2.64840006828</v>
      </c>
      <c r="T304">
        <v>13.6667003632</v>
      </c>
      <c r="U304">
        <v>0.22222200036</v>
      </c>
      <c r="V304">
        <v>0.72222197055799997</v>
      </c>
      <c r="W304">
        <v>0.55555599927900001</v>
      </c>
      <c r="X304">
        <v>0.55555599927900001</v>
      </c>
      <c r="Y304">
        <v>1.3107800483700001</v>
      </c>
      <c r="Z304">
        <v>0.28395101428000002</v>
      </c>
      <c r="AA304">
        <v>-0.15811400115499999</v>
      </c>
      <c r="AB304">
        <v>468</v>
      </c>
      <c r="AC304">
        <v>0</v>
      </c>
      <c r="AD304">
        <v>180</v>
      </c>
      <c r="AE304">
        <v>0</v>
      </c>
      <c r="AF304">
        <v>0</v>
      </c>
      <c r="AG304">
        <v>0</v>
      </c>
      <c r="AH304">
        <v>0</v>
      </c>
      <c r="AI304">
        <v>-1.2652100122099999E-4</v>
      </c>
      <c r="AJ304">
        <v>-1.2652100122099999E-4</v>
      </c>
      <c r="AK304">
        <v>2.7287600096299999E-4</v>
      </c>
      <c r="AL304">
        <v>0</v>
      </c>
      <c r="AM304">
        <v>0.235697999597</v>
      </c>
    </row>
    <row r="305" spans="1:39" x14ac:dyDescent="0.25">
      <c r="A305">
        <v>303</v>
      </c>
      <c r="B305">
        <v>214</v>
      </c>
      <c r="C305">
        <v>272</v>
      </c>
      <c r="D305">
        <v>144</v>
      </c>
      <c r="E305">
        <v>166</v>
      </c>
      <c r="F305">
        <v>-0.96737402677499995</v>
      </c>
      <c r="G305">
        <v>0.78676497936199996</v>
      </c>
      <c r="H305">
        <v>-0.126315996051</v>
      </c>
      <c r="I305">
        <v>-0.41850200295399997</v>
      </c>
      <c r="J305">
        <v>-0.24200899899</v>
      </c>
      <c r="K305">
        <v>0.53548401594200001</v>
      </c>
      <c r="L305">
        <v>7.0967696607100006E-2</v>
      </c>
      <c r="M305">
        <v>0.77570098638499996</v>
      </c>
      <c r="N305">
        <v>0.61029398441299998</v>
      </c>
      <c r="O305">
        <v>1.1527800560000001</v>
      </c>
      <c r="P305">
        <v>0.67289698123899999</v>
      </c>
      <c r="Q305">
        <v>0.52941197156899999</v>
      </c>
      <c r="R305">
        <v>0.15321099758100001</v>
      </c>
      <c r="S305">
        <v>2.7196300029799998</v>
      </c>
      <c r="T305">
        <v>13.5556001663</v>
      </c>
      <c r="U305">
        <v>0.24691399931899999</v>
      </c>
      <c r="V305">
        <v>0.45855900645300002</v>
      </c>
      <c r="W305">
        <v>5.6666698455800004</v>
      </c>
      <c r="X305">
        <v>1.6666699647900001</v>
      </c>
      <c r="Y305">
        <v>1.4648200273500001</v>
      </c>
      <c r="Z305">
        <v>0.25925898551900001</v>
      </c>
      <c r="AA305">
        <v>2.35050003976E-2</v>
      </c>
      <c r="AB305">
        <v>468</v>
      </c>
      <c r="AC305">
        <v>0</v>
      </c>
      <c r="AD305">
        <v>180</v>
      </c>
      <c r="AE305">
        <v>0</v>
      </c>
      <c r="AF305">
        <v>0</v>
      </c>
      <c r="AG305">
        <v>0</v>
      </c>
      <c r="AH305">
        <v>0</v>
      </c>
      <c r="AI305">
        <v>-1.2652100122099999E-4</v>
      </c>
      <c r="AJ305">
        <v>-1.2652100122099999E-4</v>
      </c>
      <c r="AK305">
        <v>2.7287600096299999E-4</v>
      </c>
      <c r="AL305">
        <v>0</v>
      </c>
      <c r="AM305">
        <v>0.24200899899</v>
      </c>
    </row>
    <row r="306" spans="1:39" x14ac:dyDescent="0.25">
      <c r="A306">
        <v>304</v>
      </c>
      <c r="B306">
        <v>216</v>
      </c>
      <c r="C306">
        <v>272</v>
      </c>
      <c r="D306">
        <v>148</v>
      </c>
      <c r="E306">
        <v>164</v>
      </c>
      <c r="F306">
        <v>-0.96771699190100002</v>
      </c>
      <c r="G306">
        <v>0.79411798715600002</v>
      </c>
      <c r="H306">
        <v>-0.136841997504</v>
      </c>
      <c r="I306">
        <v>-0.407489001751</v>
      </c>
      <c r="J306">
        <v>-0.247705996037</v>
      </c>
      <c r="K306">
        <v>0.52564102411299995</v>
      </c>
      <c r="L306">
        <v>5.1282100379499998E-2</v>
      </c>
      <c r="M306">
        <v>0.75925898551899995</v>
      </c>
      <c r="N306">
        <v>0.60294097662000001</v>
      </c>
      <c r="O306">
        <v>1.1081099510200001</v>
      </c>
      <c r="P306">
        <v>0.68518501520200004</v>
      </c>
      <c r="Q306">
        <v>0.54411798715600002</v>
      </c>
      <c r="R306">
        <v>0.110711999238</v>
      </c>
      <c r="S306">
        <v>2.7037000656100001</v>
      </c>
      <c r="T306">
        <v>13.7777996063</v>
      </c>
      <c r="U306">
        <v>0.83950597047800002</v>
      </c>
      <c r="V306">
        <v>0.45855900645300002</v>
      </c>
      <c r="W306">
        <v>5.6666698455800004</v>
      </c>
      <c r="X306">
        <v>1.6666699647900001</v>
      </c>
      <c r="Y306">
        <v>1.8310199975999999</v>
      </c>
      <c r="Z306">
        <v>0.18518500030000001</v>
      </c>
      <c r="AA306">
        <v>0.382573992014</v>
      </c>
      <c r="AB306">
        <v>468</v>
      </c>
      <c r="AC306">
        <v>0</v>
      </c>
      <c r="AD306">
        <v>180</v>
      </c>
      <c r="AE306">
        <v>0</v>
      </c>
      <c r="AF306">
        <v>0</v>
      </c>
      <c r="AG306">
        <v>0</v>
      </c>
      <c r="AH306">
        <v>0</v>
      </c>
      <c r="AI306">
        <v>-1.2652100122099999E-4</v>
      </c>
      <c r="AJ306">
        <v>-1.2652100122099999E-4</v>
      </c>
      <c r="AK306">
        <v>2.7287600096299999E-4</v>
      </c>
      <c r="AL306">
        <v>0</v>
      </c>
      <c r="AM306">
        <v>0.247705996037</v>
      </c>
    </row>
    <row r="307" spans="1:39" x14ac:dyDescent="0.25">
      <c r="A307">
        <v>305</v>
      </c>
      <c r="B307">
        <v>216</v>
      </c>
      <c r="C307">
        <v>272</v>
      </c>
      <c r="D307">
        <v>147</v>
      </c>
      <c r="E307">
        <v>168</v>
      </c>
      <c r="F307">
        <v>-0.96719402074799998</v>
      </c>
      <c r="G307">
        <v>0.79411798715600002</v>
      </c>
      <c r="H307">
        <v>-0.125</v>
      </c>
      <c r="I307">
        <v>-0.37665200233500001</v>
      </c>
      <c r="J307">
        <v>-0.23636400699599999</v>
      </c>
      <c r="K307">
        <v>0.53333300352099999</v>
      </c>
      <c r="L307">
        <v>6.6666699945899993E-2</v>
      </c>
      <c r="M307">
        <v>0.77777802944200003</v>
      </c>
      <c r="N307">
        <v>0.61764699220700003</v>
      </c>
      <c r="O307">
        <v>1.1428600549700001</v>
      </c>
      <c r="P307">
        <v>0.68055599927900001</v>
      </c>
      <c r="Q307">
        <v>0.54044097662000001</v>
      </c>
      <c r="R307">
        <v>0.14392699301199999</v>
      </c>
      <c r="S307">
        <v>2.7175900936100001</v>
      </c>
      <c r="T307">
        <v>14.111100196800001</v>
      </c>
      <c r="U307">
        <v>0.76543200016000001</v>
      </c>
      <c r="V307">
        <v>0.32235899567600002</v>
      </c>
      <c r="W307">
        <v>14.6667003632</v>
      </c>
      <c r="X307">
        <v>2.8888900280000001</v>
      </c>
      <c r="Y307">
        <v>2.1972200870499998</v>
      </c>
      <c r="Z307">
        <v>0.11111100018</v>
      </c>
      <c r="AA307">
        <v>0.45538300275799998</v>
      </c>
      <c r="AB307">
        <v>468</v>
      </c>
      <c r="AC307">
        <v>0</v>
      </c>
      <c r="AD307">
        <v>180</v>
      </c>
      <c r="AE307">
        <v>0</v>
      </c>
      <c r="AF307">
        <v>0</v>
      </c>
      <c r="AG307">
        <v>0</v>
      </c>
      <c r="AH307">
        <v>0</v>
      </c>
      <c r="AI307">
        <v>-1.2652100122099999E-4</v>
      </c>
      <c r="AJ307">
        <v>-1.2652100122099999E-4</v>
      </c>
      <c r="AK307">
        <v>2.7287600096299999E-4</v>
      </c>
      <c r="AL307">
        <v>0</v>
      </c>
      <c r="AM307">
        <v>0.23636400699599999</v>
      </c>
    </row>
    <row r="308" spans="1:39" x14ac:dyDescent="0.25">
      <c r="A308">
        <v>306</v>
      </c>
      <c r="B308">
        <v>209</v>
      </c>
      <c r="C308">
        <v>252</v>
      </c>
      <c r="D308">
        <v>128</v>
      </c>
      <c r="E308">
        <v>151</v>
      </c>
      <c r="F308">
        <v>-0.97106701135600004</v>
      </c>
      <c r="G308">
        <v>0.82936501503000004</v>
      </c>
      <c r="H308">
        <v>-0.16111099719999999</v>
      </c>
      <c r="I308">
        <v>-0.42731299996400002</v>
      </c>
      <c r="J308">
        <v>-0.25062000751500002</v>
      </c>
      <c r="K308">
        <v>0.54121899604799995</v>
      </c>
      <c r="L308">
        <v>8.2437299192000005E-2</v>
      </c>
      <c r="M308">
        <v>0.72248798608800002</v>
      </c>
      <c r="N308">
        <v>0.59920597076399995</v>
      </c>
      <c r="O308">
        <v>1.1796900034</v>
      </c>
      <c r="P308">
        <v>0.61243999004399996</v>
      </c>
      <c r="Q308">
        <v>0.50793701410299996</v>
      </c>
      <c r="R308">
        <v>0.17796200513800001</v>
      </c>
      <c r="S308">
        <v>2.5406699180599999</v>
      </c>
      <c r="T308">
        <v>11.8888998031999</v>
      </c>
      <c r="U308">
        <v>0.54321002960200004</v>
      </c>
      <c r="V308">
        <v>0.63333302736300001</v>
      </c>
      <c r="W308">
        <v>1</v>
      </c>
      <c r="X308">
        <v>0.77777802944200003</v>
      </c>
      <c r="Y308">
        <v>1.6769900322</v>
      </c>
      <c r="Z308">
        <v>0.209876999259</v>
      </c>
      <c r="AA308">
        <v>0.106600001454</v>
      </c>
      <c r="AB308">
        <v>475</v>
      </c>
      <c r="AC308">
        <v>0</v>
      </c>
      <c r="AD308">
        <v>180</v>
      </c>
      <c r="AE308">
        <v>0</v>
      </c>
      <c r="AF308">
        <v>0</v>
      </c>
      <c r="AG308">
        <v>0</v>
      </c>
      <c r="AH308">
        <v>0</v>
      </c>
      <c r="AI308">
        <v>1.0389200178900001E-4</v>
      </c>
      <c r="AJ308">
        <v>1.0389200178900001E-4</v>
      </c>
      <c r="AK308">
        <v>2.1862699941300001E-4</v>
      </c>
      <c r="AL308">
        <v>0</v>
      </c>
      <c r="AM308">
        <v>0.25062000751500002</v>
      </c>
    </row>
    <row r="309" spans="1:39" x14ac:dyDescent="0.25">
      <c r="A309">
        <v>307</v>
      </c>
      <c r="B309">
        <v>211</v>
      </c>
      <c r="C309">
        <v>254</v>
      </c>
      <c r="D309">
        <v>131</v>
      </c>
      <c r="E309">
        <v>143</v>
      </c>
      <c r="F309">
        <v>-0.97287297248799998</v>
      </c>
      <c r="G309">
        <v>0.83070898055999998</v>
      </c>
      <c r="H309">
        <v>-0.192090004683</v>
      </c>
      <c r="I309">
        <v>-0.42731299996400002</v>
      </c>
      <c r="J309">
        <v>-0.27959701418900001</v>
      </c>
      <c r="K309">
        <v>0.52189797162999996</v>
      </c>
      <c r="L309">
        <v>4.3795600533499998E-2</v>
      </c>
      <c r="M309">
        <v>0.67772501707099997</v>
      </c>
      <c r="N309">
        <v>0.56299197673800006</v>
      </c>
      <c r="O309">
        <v>1.0915999412499999</v>
      </c>
      <c r="P309">
        <v>0.62085300684</v>
      </c>
      <c r="Q309">
        <v>0.51574802398700004</v>
      </c>
      <c r="R309">
        <v>9.45433005691E-2</v>
      </c>
      <c r="S309">
        <v>2.5023701190900001</v>
      </c>
      <c r="T309">
        <v>11.5556001663</v>
      </c>
      <c r="U309">
        <v>0.24691399931899999</v>
      </c>
      <c r="V309">
        <v>0.77777802944200003</v>
      </c>
      <c r="W309">
        <v>0.44444400072099999</v>
      </c>
      <c r="X309">
        <v>0.44444400072099999</v>
      </c>
      <c r="Y309">
        <v>1.36891996861</v>
      </c>
      <c r="Z309">
        <v>0.25925898551900001</v>
      </c>
      <c r="AA309">
        <v>0.10000000149</v>
      </c>
      <c r="AB309">
        <v>475</v>
      </c>
      <c r="AC309">
        <v>32.005199432399898</v>
      </c>
      <c r="AD309">
        <v>90</v>
      </c>
      <c r="AE309">
        <v>31.760099410999899</v>
      </c>
      <c r="AF309">
        <v>-2.3809800040899999E-4</v>
      </c>
      <c r="AG309">
        <v>3.7499599456800001</v>
      </c>
      <c r="AH309">
        <v>1.0714299606000001E-5</v>
      </c>
      <c r="AI309">
        <v>1.0714299606000001E-5</v>
      </c>
      <c r="AJ309">
        <v>3.7499599456800001</v>
      </c>
      <c r="AK309">
        <v>1.0021599882700001E-4</v>
      </c>
      <c r="AL309">
        <v>62.499599456799899</v>
      </c>
      <c r="AM309">
        <v>0.27959701418900001</v>
      </c>
    </row>
    <row r="310" spans="1:39" x14ac:dyDescent="0.25">
      <c r="A310">
        <v>308</v>
      </c>
      <c r="B310">
        <v>206</v>
      </c>
      <c r="C310">
        <v>253</v>
      </c>
      <c r="D310">
        <v>132</v>
      </c>
      <c r="E310">
        <v>144</v>
      </c>
      <c r="F310">
        <v>-0.97072601318399998</v>
      </c>
      <c r="G310">
        <v>0.81422901153600002</v>
      </c>
      <c r="H310">
        <v>-0.177142992616</v>
      </c>
      <c r="I310">
        <v>-0.42731299996400002</v>
      </c>
      <c r="J310">
        <v>-0.27455899119400001</v>
      </c>
      <c r="K310">
        <v>0.52173900604199996</v>
      </c>
      <c r="L310">
        <v>4.34782989323E-2</v>
      </c>
      <c r="M310">
        <v>0.69902902841600001</v>
      </c>
      <c r="N310">
        <v>0.56916999816900005</v>
      </c>
      <c r="O310">
        <v>1.0909099578899999</v>
      </c>
      <c r="P310">
        <v>0.64077699184400005</v>
      </c>
      <c r="Q310">
        <v>0.52173900604199996</v>
      </c>
      <c r="R310">
        <v>9.3858599662799996E-2</v>
      </c>
      <c r="S310">
        <v>2.56796002388</v>
      </c>
      <c r="T310">
        <v>11.6667003632</v>
      </c>
      <c r="U310">
        <v>0.22222200036</v>
      </c>
      <c r="V310">
        <v>0.833333015442</v>
      </c>
      <c r="W310">
        <v>0.33333298564000002</v>
      </c>
      <c r="X310">
        <v>0.33333298564000002</v>
      </c>
      <c r="Y310">
        <v>1.14906001091</v>
      </c>
      <c r="Z310">
        <v>0.38271600008000001</v>
      </c>
      <c r="AA310">
        <v>0.188981994987</v>
      </c>
      <c r="AB310">
        <v>472</v>
      </c>
      <c r="AC310">
        <v>32.005199432399898</v>
      </c>
      <c r="AD310">
        <v>90</v>
      </c>
      <c r="AE310">
        <v>-31.760700225800001</v>
      </c>
      <c r="AF310">
        <v>1.8518200376999999E-3</v>
      </c>
      <c r="AG310">
        <v>-3.75003004074</v>
      </c>
      <c r="AH310">
        <v>-8.3331498899999999E-5</v>
      </c>
      <c r="AI310">
        <v>-3.75003004074</v>
      </c>
      <c r="AJ310">
        <v>-8.3331498899999999E-5</v>
      </c>
      <c r="AK310">
        <v>1.2886300100899999E-4</v>
      </c>
      <c r="AL310">
        <v>62.499599456799899</v>
      </c>
      <c r="AM310">
        <v>0.27455899119400001</v>
      </c>
    </row>
    <row r="311" spans="1:39" x14ac:dyDescent="0.25">
      <c r="A311">
        <v>309</v>
      </c>
      <c r="B311">
        <v>206</v>
      </c>
      <c r="C311">
        <v>253</v>
      </c>
      <c r="D311">
        <v>132</v>
      </c>
      <c r="E311">
        <v>144</v>
      </c>
      <c r="F311">
        <v>-0.97072601318399998</v>
      </c>
      <c r="G311">
        <v>0.81422901153600002</v>
      </c>
      <c r="H311">
        <v>-0.177142992616</v>
      </c>
      <c r="I311">
        <v>-0.396476000547</v>
      </c>
      <c r="J311">
        <v>-0.27455899119400001</v>
      </c>
      <c r="K311">
        <v>0.52173900604199996</v>
      </c>
      <c r="L311">
        <v>4.34782989323E-2</v>
      </c>
      <c r="M311">
        <v>0.69902902841600001</v>
      </c>
      <c r="N311">
        <v>0.56916999816900005</v>
      </c>
      <c r="O311">
        <v>1.0909099578899999</v>
      </c>
      <c r="P311">
        <v>0.64077699184400005</v>
      </c>
      <c r="Q311">
        <v>0.52173900604199996</v>
      </c>
      <c r="R311">
        <v>9.3858599662799996E-2</v>
      </c>
      <c r="S311">
        <v>2.56796002388</v>
      </c>
      <c r="T311">
        <v>12</v>
      </c>
      <c r="U311">
        <v>0.22222200036</v>
      </c>
      <c r="V311">
        <v>0.88888901472100001</v>
      </c>
      <c r="W311">
        <v>0.22222200036</v>
      </c>
      <c r="X311">
        <v>0.22222200036</v>
      </c>
      <c r="Y311">
        <v>0.68373900651899999</v>
      </c>
      <c r="Z311">
        <v>0.62963002920199995</v>
      </c>
      <c r="AA311">
        <v>-0.36689999699600001</v>
      </c>
      <c r="AB311">
        <v>472</v>
      </c>
      <c r="AC311">
        <v>0</v>
      </c>
      <c r="AD311">
        <v>180</v>
      </c>
      <c r="AE311">
        <v>0</v>
      </c>
      <c r="AF311">
        <v>0</v>
      </c>
      <c r="AG311">
        <v>0</v>
      </c>
      <c r="AH311">
        <v>0</v>
      </c>
      <c r="AI311">
        <v>-1.7650899826500001E-4</v>
      </c>
      <c r="AJ311">
        <v>-1.7650899826500001E-4</v>
      </c>
      <c r="AK311">
        <v>3.7954098661400001E-4</v>
      </c>
      <c r="AL311">
        <v>0</v>
      </c>
      <c r="AM311">
        <v>0.27455899119400001</v>
      </c>
    </row>
    <row r="312" spans="1:39" x14ac:dyDescent="0.25">
      <c r="A312">
        <v>310</v>
      </c>
      <c r="B312">
        <v>206</v>
      </c>
      <c r="C312">
        <v>251</v>
      </c>
      <c r="D312">
        <v>128</v>
      </c>
      <c r="E312">
        <v>154</v>
      </c>
      <c r="F312">
        <v>-0.96938401460599999</v>
      </c>
      <c r="G312">
        <v>0.82071697711900005</v>
      </c>
      <c r="H312">
        <v>-0.144444003701</v>
      </c>
      <c r="I312">
        <v>-0.38766500353799999</v>
      </c>
      <c r="J312">
        <v>-0.23950600624099999</v>
      </c>
      <c r="K312">
        <v>0.54609900713000004</v>
      </c>
      <c r="L312">
        <v>9.2198602855199999E-2</v>
      </c>
      <c r="M312">
        <v>0.74757301807400001</v>
      </c>
      <c r="N312">
        <v>0.61354601383200003</v>
      </c>
      <c r="O312">
        <v>1.2031300067899999</v>
      </c>
      <c r="P312">
        <v>0.62135899066900002</v>
      </c>
      <c r="Q312">
        <v>0.50995999574700002</v>
      </c>
      <c r="R312">
        <v>0.199036002159</v>
      </c>
      <c r="S312">
        <v>2.5873799324000002</v>
      </c>
      <c r="T312">
        <v>12.2222003937</v>
      </c>
      <c r="U312">
        <v>0.17283999919900001</v>
      </c>
      <c r="V312">
        <v>0.88888901472100001</v>
      </c>
      <c r="W312">
        <v>0.22222200036</v>
      </c>
      <c r="X312">
        <v>0.22222200036</v>
      </c>
      <c r="Y312">
        <v>0.52970600128199996</v>
      </c>
      <c r="Z312">
        <v>0.65432101488100003</v>
      </c>
      <c r="AA312">
        <v>-0.61419200897199999</v>
      </c>
      <c r="AB312">
        <v>472</v>
      </c>
      <c r="AC312">
        <v>0</v>
      </c>
      <c r="AD312">
        <v>180</v>
      </c>
      <c r="AE312">
        <v>0</v>
      </c>
      <c r="AF312">
        <v>0</v>
      </c>
      <c r="AG312">
        <v>0</v>
      </c>
      <c r="AH312">
        <v>0</v>
      </c>
      <c r="AI312">
        <v>-1.7650899826500001E-4</v>
      </c>
      <c r="AJ312">
        <v>-1.7650899826500001E-4</v>
      </c>
      <c r="AK312">
        <v>3.7954098661400001E-4</v>
      </c>
      <c r="AL312">
        <v>0</v>
      </c>
      <c r="AM312">
        <v>0.23950600624099999</v>
      </c>
    </row>
    <row r="313" spans="1:39" x14ac:dyDescent="0.25">
      <c r="A313">
        <v>311</v>
      </c>
      <c r="B313">
        <v>206</v>
      </c>
      <c r="C313">
        <v>255</v>
      </c>
      <c r="D313">
        <v>132</v>
      </c>
      <c r="E313">
        <v>140</v>
      </c>
      <c r="F313">
        <v>-0.97152698039999996</v>
      </c>
      <c r="G313">
        <v>0.807843029499</v>
      </c>
      <c r="H313">
        <v>-0.19075100123899999</v>
      </c>
      <c r="I313">
        <v>-0.44273099303199998</v>
      </c>
      <c r="J313">
        <v>-0.29113900661499997</v>
      </c>
      <c r="K313">
        <v>0.51470601558700002</v>
      </c>
      <c r="L313">
        <v>2.9411800205700001E-2</v>
      </c>
      <c r="M313">
        <v>0.67961198091499997</v>
      </c>
      <c r="N313">
        <v>0.54901999235200005</v>
      </c>
      <c r="O313">
        <v>1.06061005592</v>
      </c>
      <c r="P313">
        <v>0.64077699184400005</v>
      </c>
      <c r="Q313">
        <v>0.51764702796899997</v>
      </c>
      <c r="R313">
        <v>6.3492096960499997E-2</v>
      </c>
      <c r="S313">
        <v>2.55824995041</v>
      </c>
      <c r="T313">
        <v>11.3332996368</v>
      </c>
      <c r="U313">
        <v>0.22222200036</v>
      </c>
      <c r="V313">
        <v>0.666666984558</v>
      </c>
      <c r="W313">
        <v>0.666666984558</v>
      </c>
      <c r="X313">
        <v>0.666666984558</v>
      </c>
      <c r="Y313">
        <v>1.2730300426500001</v>
      </c>
      <c r="Z313">
        <v>0.30864199996000002</v>
      </c>
      <c r="AA313">
        <v>-0.31622800230999998</v>
      </c>
      <c r="AB313">
        <v>475</v>
      </c>
      <c r="AC313">
        <v>32.005199432399898</v>
      </c>
      <c r="AD313">
        <v>90</v>
      </c>
      <c r="AE313">
        <v>31.760099410999899</v>
      </c>
      <c r="AF313">
        <v>-2.3809800040899999E-4</v>
      </c>
      <c r="AG313">
        <v>3.7499599456800001</v>
      </c>
      <c r="AH313">
        <v>1.0714299606000001E-5</v>
      </c>
      <c r="AI313">
        <v>1.0714299606000001E-5</v>
      </c>
      <c r="AJ313">
        <v>3.7499599456800001</v>
      </c>
      <c r="AK313">
        <v>1.0021599882700001E-4</v>
      </c>
      <c r="AL313">
        <v>62.499599456799899</v>
      </c>
      <c r="AM313">
        <v>0.29113900661499997</v>
      </c>
    </row>
    <row r="314" spans="1:39" x14ac:dyDescent="0.25">
      <c r="A314">
        <v>312</v>
      </c>
      <c r="B314">
        <v>210</v>
      </c>
      <c r="C314">
        <v>259</v>
      </c>
      <c r="D314">
        <v>133</v>
      </c>
      <c r="E314">
        <v>138</v>
      </c>
      <c r="F314">
        <v>-0.97320902347600002</v>
      </c>
      <c r="G314">
        <v>0.81081098318099998</v>
      </c>
      <c r="H314">
        <v>-0.206897005439</v>
      </c>
      <c r="I314">
        <v>-0.431717991829</v>
      </c>
      <c r="J314">
        <v>-0.304785996675</v>
      </c>
      <c r="K314">
        <v>0.50922501087200001</v>
      </c>
      <c r="L314">
        <v>1.8450200557700001E-2</v>
      </c>
      <c r="M314">
        <v>0.65714299678800003</v>
      </c>
      <c r="N314">
        <v>0.53281897306399995</v>
      </c>
      <c r="O314">
        <v>1.03759002686</v>
      </c>
      <c r="P314">
        <v>0.63333302736300001</v>
      </c>
      <c r="Q314">
        <v>0.51351398229599998</v>
      </c>
      <c r="R314">
        <v>3.9828900247800003E-2</v>
      </c>
      <c r="S314">
        <v>2.5238099098200002</v>
      </c>
      <c r="T314">
        <v>11.5556001663</v>
      </c>
      <c r="U314">
        <v>0.24691399931899999</v>
      </c>
      <c r="V314">
        <v>0.77777802944200003</v>
      </c>
      <c r="W314">
        <v>0.44444400072099999</v>
      </c>
      <c r="X314">
        <v>0.44444400072099999</v>
      </c>
      <c r="Y314">
        <v>1.2148900032000001</v>
      </c>
      <c r="Z314">
        <v>0.33333298564000002</v>
      </c>
      <c r="AA314">
        <v>5.9761401265900002E-2</v>
      </c>
      <c r="AB314">
        <v>472</v>
      </c>
      <c r="AC314">
        <v>32.005199432399898</v>
      </c>
      <c r="AD314">
        <v>90</v>
      </c>
      <c r="AE314">
        <v>-31.760700225800001</v>
      </c>
      <c r="AF314">
        <v>1.8518200376999999E-3</v>
      </c>
      <c r="AG314">
        <v>-3.75003004074</v>
      </c>
      <c r="AH314">
        <v>-8.3331498899999999E-5</v>
      </c>
      <c r="AI314">
        <v>-3.75003004074</v>
      </c>
      <c r="AJ314">
        <v>-8.3331498899999999E-5</v>
      </c>
      <c r="AK314">
        <v>1.2886300100899999E-4</v>
      </c>
      <c r="AL314">
        <v>62.499599456799899</v>
      </c>
      <c r="AM314">
        <v>0.304785996675</v>
      </c>
    </row>
    <row r="315" spans="1:39" x14ac:dyDescent="0.25">
      <c r="A315">
        <v>313</v>
      </c>
      <c r="B315">
        <v>210</v>
      </c>
      <c r="C315">
        <v>255</v>
      </c>
      <c r="D315">
        <v>133</v>
      </c>
      <c r="E315">
        <v>143</v>
      </c>
      <c r="F315">
        <v>-0.97225201129899996</v>
      </c>
      <c r="G315">
        <v>0.82352900505100002</v>
      </c>
      <c r="H315">
        <v>-0.189802005887</v>
      </c>
      <c r="I315">
        <v>-0.431717991829</v>
      </c>
      <c r="J315">
        <v>-0.28140699863399998</v>
      </c>
      <c r="K315">
        <v>0.51811599731400004</v>
      </c>
      <c r="L315">
        <v>3.6231901496600001E-2</v>
      </c>
      <c r="M315">
        <v>0.68095201253899995</v>
      </c>
      <c r="N315">
        <v>0.56078398227699999</v>
      </c>
      <c r="O315">
        <v>1.07518994808</v>
      </c>
      <c r="P315">
        <v>0.63333302736300001</v>
      </c>
      <c r="Q315">
        <v>0.52156901359600005</v>
      </c>
      <c r="R315">
        <v>7.8215502202499995E-2</v>
      </c>
      <c r="S315">
        <v>2.5285699367499999</v>
      </c>
      <c r="T315">
        <v>11.7777996063</v>
      </c>
      <c r="U315">
        <v>0.17283999919900001</v>
      </c>
      <c r="V315">
        <v>0.88888901472100001</v>
      </c>
      <c r="W315">
        <v>0.22222200036</v>
      </c>
      <c r="X315">
        <v>0.22222200036</v>
      </c>
      <c r="Y315">
        <v>0.52970600128199996</v>
      </c>
      <c r="Z315">
        <v>0.65432101488100003</v>
      </c>
      <c r="AA315">
        <v>-0.36689999699600001</v>
      </c>
      <c r="AB315">
        <v>472</v>
      </c>
      <c r="AC315">
        <v>0</v>
      </c>
      <c r="AD315">
        <v>180</v>
      </c>
      <c r="AE315">
        <v>0</v>
      </c>
      <c r="AF315">
        <v>0</v>
      </c>
      <c r="AG315">
        <v>0</v>
      </c>
      <c r="AH315">
        <v>0</v>
      </c>
      <c r="AI315">
        <v>-1.7650899826500001E-4</v>
      </c>
      <c r="AJ315">
        <v>-1.7650899826500001E-4</v>
      </c>
      <c r="AK315">
        <v>3.7954098661400001E-4</v>
      </c>
      <c r="AL315">
        <v>0</v>
      </c>
      <c r="AM315">
        <v>0.28140699863399998</v>
      </c>
    </row>
    <row r="316" spans="1:39" x14ac:dyDescent="0.25">
      <c r="A316">
        <v>314</v>
      </c>
      <c r="B316">
        <v>218</v>
      </c>
      <c r="C316">
        <v>271</v>
      </c>
      <c r="D316">
        <v>143</v>
      </c>
      <c r="E316">
        <v>168</v>
      </c>
      <c r="F316">
        <v>-0.96894097328200002</v>
      </c>
      <c r="G316">
        <v>0.804427981377</v>
      </c>
      <c r="H316">
        <v>-0.12953400611900001</v>
      </c>
      <c r="I316">
        <v>-0.41629999876000001</v>
      </c>
      <c r="J316">
        <v>-0.234623998404</v>
      </c>
      <c r="K316">
        <v>0.54019302129699998</v>
      </c>
      <c r="L316">
        <v>8.0385796725699996E-2</v>
      </c>
      <c r="M316">
        <v>0.77064198255500005</v>
      </c>
      <c r="N316">
        <v>0.61992597579999997</v>
      </c>
      <c r="O316">
        <v>1.1748299598700001</v>
      </c>
      <c r="P316">
        <v>0.65596300363500004</v>
      </c>
      <c r="Q316">
        <v>0.52767497301099997</v>
      </c>
      <c r="R316">
        <v>0.17354400455999999</v>
      </c>
      <c r="S316">
        <v>2.6697199344600002</v>
      </c>
      <c r="T316">
        <v>13.4443998337</v>
      </c>
      <c r="U316">
        <v>0.24691399931899999</v>
      </c>
      <c r="V316">
        <v>0.666666984558</v>
      </c>
      <c r="W316">
        <v>0.666666984558</v>
      </c>
      <c r="X316">
        <v>0.666666984558</v>
      </c>
      <c r="Y316">
        <v>1.42706000805</v>
      </c>
      <c r="Z316">
        <v>0.28395101428000002</v>
      </c>
      <c r="AA316">
        <v>0.17541199922600001</v>
      </c>
      <c r="AB316">
        <v>468</v>
      </c>
      <c r="AC316">
        <v>0</v>
      </c>
      <c r="AD316">
        <v>180</v>
      </c>
      <c r="AE316">
        <v>0</v>
      </c>
      <c r="AF316">
        <v>0</v>
      </c>
      <c r="AG316">
        <v>0</v>
      </c>
      <c r="AH316">
        <v>0</v>
      </c>
      <c r="AI316">
        <v>-1.2652100122099999E-4</v>
      </c>
      <c r="AJ316">
        <v>-1.2652100122099999E-4</v>
      </c>
      <c r="AK316">
        <v>2.7287600096299999E-4</v>
      </c>
      <c r="AL316">
        <v>0</v>
      </c>
      <c r="AM316">
        <v>0.234623998404</v>
      </c>
    </row>
    <row r="317" spans="1:39" x14ac:dyDescent="0.25">
      <c r="A317">
        <v>315</v>
      </c>
      <c r="B317">
        <v>217</v>
      </c>
      <c r="C317">
        <v>273</v>
      </c>
      <c r="D317">
        <v>144</v>
      </c>
      <c r="E317">
        <v>161</v>
      </c>
      <c r="F317">
        <v>-0.96962302923200006</v>
      </c>
      <c r="G317">
        <v>0.79487198591200003</v>
      </c>
      <c r="H317">
        <v>-0.14814800023999999</v>
      </c>
      <c r="I317">
        <v>-0.396476000547</v>
      </c>
      <c r="J317">
        <v>-0.25806498527499999</v>
      </c>
      <c r="K317">
        <v>0.52786898613</v>
      </c>
      <c r="L317">
        <v>5.5737700313299998E-2</v>
      </c>
      <c r="M317">
        <v>0.74193501472500001</v>
      </c>
      <c r="N317">
        <v>0.58974397182500005</v>
      </c>
      <c r="O317">
        <v>1.1180599927899999</v>
      </c>
      <c r="P317">
        <v>0.66359400749200004</v>
      </c>
      <c r="Q317">
        <v>0.52747297286999995</v>
      </c>
      <c r="R317">
        <v>0.120329998434</v>
      </c>
      <c r="S317">
        <v>2.6635899543799999</v>
      </c>
      <c r="T317">
        <v>13.5556001663</v>
      </c>
      <c r="U317">
        <v>0.24691399931899999</v>
      </c>
      <c r="V317">
        <v>0.40522500872599998</v>
      </c>
      <c r="W317">
        <v>11</v>
      </c>
      <c r="X317">
        <v>2.3333299159999998</v>
      </c>
      <c r="Y317">
        <v>1.8310199975999999</v>
      </c>
      <c r="Z317">
        <v>0.18518500030000001</v>
      </c>
      <c r="AA317">
        <v>0.38533699512500003</v>
      </c>
      <c r="AB317">
        <v>468</v>
      </c>
      <c r="AC317">
        <v>0</v>
      </c>
      <c r="AD317">
        <v>180</v>
      </c>
      <c r="AE317">
        <v>0</v>
      </c>
      <c r="AF317">
        <v>0</v>
      </c>
      <c r="AG317">
        <v>0</v>
      </c>
      <c r="AH317">
        <v>0</v>
      </c>
      <c r="AI317">
        <v>-1.2652100122099999E-4</v>
      </c>
      <c r="AJ317">
        <v>-1.2652100122099999E-4</v>
      </c>
      <c r="AK317">
        <v>2.7287600096299999E-4</v>
      </c>
      <c r="AL317">
        <v>0</v>
      </c>
      <c r="AM317">
        <v>0.25806498527499999</v>
      </c>
    </row>
    <row r="318" spans="1:39" x14ac:dyDescent="0.25">
      <c r="A318">
        <v>316</v>
      </c>
      <c r="B318">
        <v>219</v>
      </c>
      <c r="C318">
        <v>273</v>
      </c>
      <c r="D318">
        <v>148</v>
      </c>
      <c r="E318">
        <v>174</v>
      </c>
      <c r="F318">
        <v>-0.96720397472399999</v>
      </c>
      <c r="G318">
        <v>0.80219799280199999</v>
      </c>
      <c r="H318">
        <v>-0.114504002035</v>
      </c>
      <c r="I318">
        <v>-0.356828004122</v>
      </c>
      <c r="J318">
        <v>-0.221477001905</v>
      </c>
      <c r="K318">
        <v>0.54037302732500003</v>
      </c>
      <c r="L318">
        <v>8.0745302140699998E-2</v>
      </c>
      <c r="M318">
        <v>0.79452097415900003</v>
      </c>
      <c r="N318">
        <v>0.63736301660500005</v>
      </c>
      <c r="O318">
        <v>1.1756800413099999</v>
      </c>
      <c r="P318">
        <v>0.67579901218399996</v>
      </c>
      <c r="Q318">
        <v>0.542124986649</v>
      </c>
      <c r="R318">
        <v>0.17432299256299999</v>
      </c>
      <c r="S318">
        <v>2.7168900966599998</v>
      </c>
      <c r="T318">
        <v>14.5556001663</v>
      </c>
      <c r="U318">
        <v>4.4691400528000003</v>
      </c>
      <c r="V318">
        <v>0.298388004303</v>
      </c>
      <c r="W318">
        <v>13.7777996063</v>
      </c>
      <c r="X318">
        <v>2.8888900280000001</v>
      </c>
      <c r="Y318">
        <v>1.8891600370399999</v>
      </c>
      <c r="Z318">
        <v>0.16049399972</v>
      </c>
      <c r="AA318">
        <v>0.77865099906900004</v>
      </c>
      <c r="AB318">
        <v>468</v>
      </c>
      <c r="AC318">
        <v>0</v>
      </c>
      <c r="AD318">
        <v>180</v>
      </c>
      <c r="AE318">
        <v>0</v>
      </c>
      <c r="AF318">
        <v>0</v>
      </c>
      <c r="AG318">
        <v>0</v>
      </c>
      <c r="AH318">
        <v>0</v>
      </c>
      <c r="AI318">
        <v>-1.2652100122099999E-4</v>
      </c>
      <c r="AJ318">
        <v>-1.2652100122099999E-4</v>
      </c>
      <c r="AK318">
        <v>2.7287600096299999E-4</v>
      </c>
      <c r="AL318">
        <v>0</v>
      </c>
      <c r="AM318">
        <v>0.221477001905</v>
      </c>
    </row>
    <row r="319" spans="1:39" x14ac:dyDescent="0.25">
      <c r="A319">
        <v>317</v>
      </c>
      <c r="B319">
        <v>219</v>
      </c>
      <c r="C319">
        <v>278</v>
      </c>
      <c r="D319">
        <v>153</v>
      </c>
      <c r="E319">
        <v>197</v>
      </c>
      <c r="F319">
        <v>-0.96148198842999999</v>
      </c>
      <c r="G319">
        <v>0.78776997327800002</v>
      </c>
      <c r="H319">
        <v>-5.2884601056599999E-2</v>
      </c>
      <c r="I319">
        <v>-0.37444901466399999</v>
      </c>
      <c r="J319">
        <v>-0.17052599787700001</v>
      </c>
      <c r="K319">
        <v>0.56285697221800002</v>
      </c>
      <c r="L319">
        <v>0.12571400403999999</v>
      </c>
      <c r="M319">
        <v>0.899542987347</v>
      </c>
      <c r="N319">
        <v>0.708633005619</v>
      </c>
      <c r="O319">
        <v>1.2875800132799999</v>
      </c>
      <c r="P319">
        <v>0.69862997531899995</v>
      </c>
      <c r="Q319">
        <v>0.55036002397499995</v>
      </c>
      <c r="R319">
        <v>0.27141898870499997</v>
      </c>
      <c r="S319">
        <v>2.8675799369799999</v>
      </c>
      <c r="T319">
        <v>15.2222003937</v>
      </c>
      <c r="U319">
        <v>4.1728401184099999</v>
      </c>
      <c r="V319">
        <v>0.14045800268700001</v>
      </c>
      <c r="W319">
        <v>47.333301544199898</v>
      </c>
      <c r="X319">
        <v>5.5555601120000002</v>
      </c>
      <c r="Y319">
        <v>2.1972200870499998</v>
      </c>
      <c r="Z319">
        <v>0.11111100018</v>
      </c>
      <c r="AA319">
        <v>0.63221198320399996</v>
      </c>
      <c r="AB319">
        <v>468</v>
      </c>
      <c r="AC319">
        <v>0</v>
      </c>
      <c r="AD319">
        <v>180</v>
      </c>
      <c r="AE319">
        <v>0</v>
      </c>
      <c r="AF319">
        <v>0</v>
      </c>
      <c r="AG319">
        <v>0</v>
      </c>
      <c r="AH319">
        <v>0</v>
      </c>
      <c r="AI319">
        <v>-1.2652100122099999E-4</v>
      </c>
      <c r="AJ319">
        <v>-1.2652100122099999E-4</v>
      </c>
      <c r="AK319">
        <v>2.7287600096299999E-4</v>
      </c>
      <c r="AL319">
        <v>0</v>
      </c>
      <c r="AM319">
        <v>0.17052599787700001</v>
      </c>
    </row>
    <row r="320" spans="1:39" x14ac:dyDescent="0.25">
      <c r="A320">
        <v>318</v>
      </c>
      <c r="B320">
        <v>200</v>
      </c>
      <c r="C320">
        <v>244</v>
      </c>
      <c r="D320">
        <v>121</v>
      </c>
      <c r="E320">
        <v>121</v>
      </c>
      <c r="F320">
        <v>-0.97479397058499995</v>
      </c>
      <c r="G320">
        <v>0.81967198848699996</v>
      </c>
      <c r="H320">
        <v>-0.246105998755</v>
      </c>
      <c r="I320">
        <v>-0.44493401050600001</v>
      </c>
      <c r="J320">
        <v>-0.33698600530599998</v>
      </c>
      <c r="K320">
        <v>0.5</v>
      </c>
      <c r="L320">
        <v>0</v>
      </c>
      <c r="M320">
        <v>0.60500001907300005</v>
      </c>
      <c r="N320">
        <v>0.49590200185799999</v>
      </c>
      <c r="O320">
        <v>1</v>
      </c>
      <c r="P320">
        <v>0.60500001907300005</v>
      </c>
      <c r="Q320">
        <v>0.49590200185799999</v>
      </c>
      <c r="R320">
        <v>0</v>
      </c>
      <c r="S320">
        <v>2.4300000667599999</v>
      </c>
      <c r="T320">
        <v>10</v>
      </c>
      <c r="U320">
        <v>0</v>
      </c>
      <c r="V320">
        <v>1</v>
      </c>
      <c r="W320">
        <v>0</v>
      </c>
      <c r="X320">
        <v>0</v>
      </c>
      <c r="Y320">
        <v>0</v>
      </c>
      <c r="Z320">
        <v>1</v>
      </c>
      <c r="AA320">
        <v>1</v>
      </c>
      <c r="AB320">
        <v>478</v>
      </c>
      <c r="AC320">
        <v>0</v>
      </c>
      <c r="AD320">
        <v>180</v>
      </c>
      <c r="AE320">
        <v>0</v>
      </c>
      <c r="AF320">
        <v>0</v>
      </c>
      <c r="AG320">
        <v>0</v>
      </c>
      <c r="AH320">
        <v>0</v>
      </c>
      <c r="AI320">
        <v>6.6400898504000004E-5</v>
      </c>
      <c r="AJ320">
        <v>6.6400898504000004E-5</v>
      </c>
      <c r="AK320">
        <v>1.38628005516E-4</v>
      </c>
      <c r="AL320">
        <v>0</v>
      </c>
      <c r="AM320">
        <v>0.33698600530599998</v>
      </c>
    </row>
    <row r="321" spans="1:39" x14ac:dyDescent="0.25">
      <c r="A321">
        <v>319</v>
      </c>
      <c r="B321">
        <v>205</v>
      </c>
      <c r="C321">
        <v>252</v>
      </c>
      <c r="D321">
        <v>117</v>
      </c>
      <c r="E321">
        <v>121</v>
      </c>
      <c r="F321">
        <v>-0.97657102346400004</v>
      </c>
      <c r="G321">
        <v>0.81349200010300005</v>
      </c>
      <c r="H321">
        <v>-0.25766900181800001</v>
      </c>
      <c r="I321">
        <v>-0.44493401050600001</v>
      </c>
      <c r="J321">
        <v>-0.35120600462000001</v>
      </c>
      <c r="K321">
        <v>0.50840300321599996</v>
      </c>
      <c r="L321">
        <v>1.6806699335600001E-2</v>
      </c>
      <c r="M321">
        <v>0.59024399519000004</v>
      </c>
      <c r="N321">
        <v>0.48015901446300002</v>
      </c>
      <c r="O321">
        <v>1.0341900587099999</v>
      </c>
      <c r="P321">
        <v>0.57073199749000003</v>
      </c>
      <c r="Q321">
        <v>0.464285999537</v>
      </c>
      <c r="R321">
        <v>3.6278098821599998E-2</v>
      </c>
      <c r="S321">
        <v>2.3902399539900001</v>
      </c>
      <c r="T321">
        <v>10</v>
      </c>
      <c r="U321">
        <v>0</v>
      </c>
      <c r="V321">
        <v>1</v>
      </c>
      <c r="W321">
        <v>0</v>
      </c>
      <c r="X321">
        <v>0</v>
      </c>
      <c r="Y321">
        <v>0</v>
      </c>
      <c r="Z321">
        <v>1</v>
      </c>
      <c r="AA321">
        <v>1</v>
      </c>
      <c r="AB321">
        <v>478</v>
      </c>
      <c r="AC321">
        <v>0</v>
      </c>
      <c r="AD321">
        <v>180</v>
      </c>
      <c r="AE321">
        <v>0</v>
      </c>
      <c r="AF321">
        <v>0</v>
      </c>
      <c r="AG321">
        <v>0</v>
      </c>
      <c r="AH321">
        <v>0</v>
      </c>
      <c r="AI321">
        <v>6.6400898504000004E-5</v>
      </c>
      <c r="AJ321">
        <v>6.6400898504000004E-5</v>
      </c>
      <c r="AK321">
        <v>1.38628005516E-4</v>
      </c>
      <c r="AL321">
        <v>0</v>
      </c>
      <c r="AM321">
        <v>0.35120600462000001</v>
      </c>
    </row>
    <row r="322" spans="1:39" x14ac:dyDescent="0.25">
      <c r="A322">
        <v>320</v>
      </c>
      <c r="B322">
        <v>201</v>
      </c>
      <c r="C322">
        <v>245</v>
      </c>
      <c r="D322">
        <v>117</v>
      </c>
      <c r="E322">
        <v>121</v>
      </c>
      <c r="F322">
        <v>-0.97546899318699998</v>
      </c>
      <c r="G322">
        <v>0.82040798664100001</v>
      </c>
      <c r="H322">
        <v>-0.24844700098</v>
      </c>
      <c r="I322">
        <v>-0.43612301349600002</v>
      </c>
      <c r="J322">
        <v>-0.33879798650699999</v>
      </c>
      <c r="K322">
        <v>0.50840300321599996</v>
      </c>
      <c r="L322">
        <v>1.6806699335600001E-2</v>
      </c>
      <c r="M322">
        <v>0.60198998451200003</v>
      </c>
      <c r="N322">
        <v>0.493878006935</v>
      </c>
      <c r="O322">
        <v>1.0341900587099999</v>
      </c>
      <c r="P322">
        <v>0.58209002018</v>
      </c>
      <c r="Q322">
        <v>0.47755101323100002</v>
      </c>
      <c r="R322">
        <v>3.6278098821599998E-2</v>
      </c>
      <c r="S322">
        <v>2.40299010277</v>
      </c>
      <c r="T322">
        <v>10</v>
      </c>
      <c r="U322">
        <v>0</v>
      </c>
      <c r="V322">
        <v>1</v>
      </c>
      <c r="W322">
        <v>0</v>
      </c>
      <c r="X322">
        <v>0</v>
      </c>
      <c r="Y322">
        <v>0</v>
      </c>
      <c r="Z322">
        <v>1</v>
      </c>
      <c r="AA322">
        <v>1</v>
      </c>
      <c r="AB322">
        <v>478</v>
      </c>
      <c r="AC322">
        <v>0</v>
      </c>
      <c r="AD322">
        <v>180</v>
      </c>
      <c r="AE322">
        <v>0</v>
      </c>
      <c r="AF322">
        <v>0</v>
      </c>
      <c r="AG322">
        <v>0</v>
      </c>
      <c r="AH322">
        <v>0</v>
      </c>
      <c r="AI322">
        <v>6.6400898504000004E-5</v>
      </c>
      <c r="AJ322">
        <v>6.6400898504000004E-5</v>
      </c>
      <c r="AK322">
        <v>1.38628005516E-4</v>
      </c>
      <c r="AL322">
        <v>0</v>
      </c>
      <c r="AM322">
        <v>0.33879798650699999</v>
      </c>
    </row>
    <row r="323" spans="1:39" x14ac:dyDescent="0.25">
      <c r="A323">
        <v>321</v>
      </c>
      <c r="B323">
        <v>201</v>
      </c>
      <c r="C323">
        <v>251</v>
      </c>
      <c r="D323">
        <v>116</v>
      </c>
      <c r="E323">
        <v>123</v>
      </c>
      <c r="F323">
        <v>-0.97514599561699999</v>
      </c>
      <c r="G323">
        <v>0.80079698562599999</v>
      </c>
      <c r="H323">
        <v>-0.240740999579</v>
      </c>
      <c r="I323">
        <v>-0.45374500751500002</v>
      </c>
      <c r="J323">
        <v>-0.34224599599799999</v>
      </c>
      <c r="K323">
        <v>0.51464402675599996</v>
      </c>
      <c r="L323">
        <v>2.9288699850399998E-2</v>
      </c>
      <c r="M323">
        <v>0.61194002628300004</v>
      </c>
      <c r="N323">
        <v>0.49004000425299998</v>
      </c>
      <c r="O323">
        <v>1.0603400468799999</v>
      </c>
      <c r="P323">
        <v>0.57711398601499997</v>
      </c>
      <c r="Q323">
        <v>0.462150990963</v>
      </c>
      <c r="R323">
        <v>6.3221298158200004E-2</v>
      </c>
      <c r="S323">
        <v>2.4378099441500001</v>
      </c>
      <c r="T323">
        <v>10</v>
      </c>
      <c r="U323">
        <v>0</v>
      </c>
      <c r="V323">
        <v>0.88888901472100001</v>
      </c>
      <c r="W323">
        <v>0.22222200036</v>
      </c>
      <c r="X323">
        <v>0.22222200036</v>
      </c>
      <c r="Y323">
        <v>0.52970600128199996</v>
      </c>
      <c r="Z323">
        <v>0.65432101488100003</v>
      </c>
      <c r="AA323">
        <v>1</v>
      </c>
      <c r="AB323">
        <v>478</v>
      </c>
      <c r="AC323">
        <v>0</v>
      </c>
      <c r="AD323">
        <v>180</v>
      </c>
      <c r="AE323">
        <v>0</v>
      </c>
      <c r="AF323">
        <v>0</v>
      </c>
      <c r="AG323">
        <v>0</v>
      </c>
      <c r="AH323">
        <v>0</v>
      </c>
      <c r="AI323">
        <v>6.6400898504000004E-5</v>
      </c>
      <c r="AJ323">
        <v>6.6400898504000004E-5</v>
      </c>
      <c r="AK323">
        <v>1.38628005516E-4</v>
      </c>
      <c r="AL323">
        <v>0</v>
      </c>
      <c r="AM323">
        <v>0.34224599599799999</v>
      </c>
    </row>
    <row r="324" spans="1:39" x14ac:dyDescent="0.25">
      <c r="A324">
        <v>322</v>
      </c>
      <c r="B324">
        <v>200</v>
      </c>
      <c r="C324">
        <v>244</v>
      </c>
      <c r="D324">
        <v>121</v>
      </c>
      <c r="E324">
        <v>121</v>
      </c>
      <c r="F324">
        <v>-0.97479397058499995</v>
      </c>
      <c r="G324">
        <v>0.81967198848699996</v>
      </c>
      <c r="H324">
        <v>-0.246105998755</v>
      </c>
      <c r="I324">
        <v>-0.44493401050600001</v>
      </c>
      <c r="J324">
        <v>-0.33698600530599998</v>
      </c>
      <c r="K324">
        <v>0.5</v>
      </c>
      <c r="L324">
        <v>0</v>
      </c>
      <c r="M324">
        <v>0.60500001907300005</v>
      </c>
      <c r="N324">
        <v>0.49590200185799999</v>
      </c>
      <c r="O324">
        <v>1</v>
      </c>
      <c r="P324">
        <v>0.60500001907300005</v>
      </c>
      <c r="Q324">
        <v>0.49590200185799999</v>
      </c>
      <c r="R324">
        <v>0</v>
      </c>
      <c r="S324">
        <v>2.4300000667599999</v>
      </c>
      <c r="T324">
        <v>10</v>
      </c>
      <c r="U324">
        <v>0</v>
      </c>
      <c r="V324">
        <v>0.88888901472100001</v>
      </c>
      <c r="W324">
        <v>0.22222200036</v>
      </c>
      <c r="X324">
        <v>0.22222200036</v>
      </c>
      <c r="Y324">
        <v>0.52970600128199996</v>
      </c>
      <c r="Z324">
        <v>0.65432101488100003</v>
      </c>
      <c r="AA324">
        <v>1</v>
      </c>
      <c r="AB324">
        <v>478</v>
      </c>
      <c r="AC324">
        <v>0</v>
      </c>
      <c r="AD324">
        <v>180</v>
      </c>
      <c r="AE324">
        <v>0</v>
      </c>
      <c r="AF324">
        <v>0</v>
      </c>
      <c r="AG324">
        <v>0</v>
      </c>
      <c r="AH324">
        <v>0</v>
      </c>
      <c r="AI324">
        <v>6.6400898504000004E-5</v>
      </c>
      <c r="AJ324">
        <v>6.6400898504000004E-5</v>
      </c>
      <c r="AK324">
        <v>1.38628005516E-4</v>
      </c>
      <c r="AL324">
        <v>0</v>
      </c>
      <c r="AM324">
        <v>0.33698600530599998</v>
      </c>
    </row>
    <row r="325" spans="1:39" x14ac:dyDescent="0.25">
      <c r="A325">
        <v>323</v>
      </c>
      <c r="B325">
        <v>203</v>
      </c>
      <c r="C325">
        <v>249</v>
      </c>
      <c r="D325">
        <v>117</v>
      </c>
      <c r="E325">
        <v>121</v>
      </c>
      <c r="F325">
        <v>-0.97603201866099998</v>
      </c>
      <c r="G325">
        <v>0.81526100635499998</v>
      </c>
      <c r="H325">
        <v>-0.25308600068100001</v>
      </c>
      <c r="I325">
        <v>-0.44493401050600001</v>
      </c>
      <c r="J325">
        <v>-0.34594601392699997</v>
      </c>
      <c r="K325">
        <v>0.50840300321599996</v>
      </c>
      <c r="L325">
        <v>1.6806699335600001E-2</v>
      </c>
      <c r="M325">
        <v>0.59605902433400004</v>
      </c>
      <c r="N325">
        <v>0.48594400286700001</v>
      </c>
      <c r="O325">
        <v>1.0341900587099999</v>
      </c>
      <c r="P325">
        <v>0.57635498046900002</v>
      </c>
      <c r="Q325">
        <v>0.469880014658</v>
      </c>
      <c r="R325">
        <v>3.6278098821599998E-2</v>
      </c>
      <c r="S325">
        <v>2.3990099430099998</v>
      </c>
      <c r="T325">
        <v>10</v>
      </c>
      <c r="U325">
        <v>0</v>
      </c>
      <c r="V325">
        <v>0.88888901472100001</v>
      </c>
      <c r="W325">
        <v>0.22222200036</v>
      </c>
      <c r="X325">
        <v>0.22222200036</v>
      </c>
      <c r="Y325">
        <v>0.52970600128199996</v>
      </c>
      <c r="Z325">
        <v>0.65432101488100003</v>
      </c>
      <c r="AA325">
        <v>1</v>
      </c>
      <c r="AB325">
        <v>478</v>
      </c>
      <c r="AC325">
        <v>0</v>
      </c>
      <c r="AD325">
        <v>180</v>
      </c>
      <c r="AE325">
        <v>0</v>
      </c>
      <c r="AF325">
        <v>0</v>
      </c>
      <c r="AG325">
        <v>0</v>
      </c>
      <c r="AH325">
        <v>0</v>
      </c>
      <c r="AI325">
        <v>6.6400898504000004E-5</v>
      </c>
      <c r="AJ325">
        <v>6.6400898504000004E-5</v>
      </c>
      <c r="AK325">
        <v>1.38628005516E-4</v>
      </c>
      <c r="AL325">
        <v>0</v>
      </c>
      <c r="AM325">
        <v>0.34594601392699997</v>
      </c>
    </row>
    <row r="326" spans="1:39" x14ac:dyDescent="0.25">
      <c r="A326">
        <v>324</v>
      </c>
      <c r="B326">
        <v>202</v>
      </c>
      <c r="C326">
        <v>243</v>
      </c>
      <c r="D326">
        <v>117</v>
      </c>
      <c r="E326">
        <v>121</v>
      </c>
      <c r="F326">
        <v>-0.97575402259800004</v>
      </c>
      <c r="G326">
        <v>0.83127599954599996</v>
      </c>
      <c r="H326">
        <v>-0.25077399611500001</v>
      </c>
      <c r="I326">
        <v>-0.44273099303199998</v>
      </c>
      <c r="J326">
        <v>-0.33516499400100003</v>
      </c>
      <c r="K326">
        <v>0.50840300321599996</v>
      </c>
      <c r="L326">
        <v>1.6806699335600001E-2</v>
      </c>
      <c r="M326">
        <v>0.59900999069200001</v>
      </c>
      <c r="N326">
        <v>0.49794200062799998</v>
      </c>
      <c r="O326">
        <v>1.0341900587099999</v>
      </c>
      <c r="P326">
        <v>0.57920801639599995</v>
      </c>
      <c r="Q326">
        <v>0.48148098587999999</v>
      </c>
      <c r="R326">
        <v>3.6278098821599998E-2</v>
      </c>
      <c r="S326">
        <v>2.3811900615699999</v>
      </c>
      <c r="T326">
        <v>10</v>
      </c>
      <c r="U326">
        <v>0</v>
      </c>
      <c r="V326">
        <v>0.94444400072099999</v>
      </c>
      <c r="W326">
        <v>0.11111100018</v>
      </c>
      <c r="X326">
        <v>0.11111100018</v>
      </c>
      <c r="Y326">
        <v>0.348832011223</v>
      </c>
      <c r="Z326">
        <v>0.802469015121</v>
      </c>
      <c r="AA326">
        <v>1</v>
      </c>
      <c r="AB326">
        <v>478</v>
      </c>
      <c r="AC326">
        <v>0</v>
      </c>
      <c r="AD326">
        <v>180</v>
      </c>
      <c r="AE326">
        <v>0</v>
      </c>
      <c r="AF326">
        <v>0</v>
      </c>
      <c r="AG326">
        <v>0</v>
      </c>
      <c r="AH326">
        <v>0</v>
      </c>
      <c r="AI326">
        <v>6.6400898504000004E-5</v>
      </c>
      <c r="AJ326">
        <v>6.6400898504000004E-5</v>
      </c>
      <c r="AK326">
        <v>1.38628005516E-4</v>
      </c>
      <c r="AL326">
        <v>0</v>
      </c>
      <c r="AM326">
        <v>0.33516499400100003</v>
      </c>
    </row>
    <row r="327" spans="1:39" x14ac:dyDescent="0.25">
      <c r="A327">
        <v>325</v>
      </c>
      <c r="B327">
        <v>204</v>
      </c>
      <c r="C327">
        <v>249</v>
      </c>
      <c r="D327">
        <v>117</v>
      </c>
      <c r="E327">
        <v>122</v>
      </c>
      <c r="F327">
        <v>-0.97611099481600005</v>
      </c>
      <c r="G327">
        <v>0.81927698850599995</v>
      </c>
      <c r="H327">
        <v>-0.25153398513800002</v>
      </c>
      <c r="I327">
        <v>-0.44273099303199998</v>
      </c>
      <c r="J327">
        <v>-0.34231799840900001</v>
      </c>
      <c r="K327">
        <v>0.51046001911200001</v>
      </c>
      <c r="L327">
        <v>2.0920500159299998E-2</v>
      </c>
      <c r="M327">
        <v>0.59803897142399998</v>
      </c>
      <c r="N327">
        <v>0.48996001482000001</v>
      </c>
      <c r="O327">
        <v>1.0427399873700001</v>
      </c>
      <c r="P327">
        <v>0.57352900505100002</v>
      </c>
      <c r="Q327">
        <v>0.469880014658</v>
      </c>
      <c r="R327">
        <v>4.5158099383100003E-2</v>
      </c>
      <c r="S327">
        <v>2.3921599388099999</v>
      </c>
      <c r="T327">
        <v>10</v>
      </c>
      <c r="U327">
        <v>0</v>
      </c>
      <c r="V327">
        <v>1</v>
      </c>
      <c r="W327">
        <v>0</v>
      </c>
      <c r="X327">
        <v>0</v>
      </c>
      <c r="Y327">
        <v>0</v>
      </c>
      <c r="Z327">
        <v>1</v>
      </c>
      <c r="AA327">
        <v>1</v>
      </c>
      <c r="AB327">
        <v>478</v>
      </c>
      <c r="AC327">
        <v>0</v>
      </c>
      <c r="AD327">
        <v>180</v>
      </c>
      <c r="AE327">
        <v>0</v>
      </c>
      <c r="AF327">
        <v>0</v>
      </c>
      <c r="AG327">
        <v>0</v>
      </c>
      <c r="AH327">
        <v>0</v>
      </c>
      <c r="AI327">
        <v>6.6400898504000004E-5</v>
      </c>
      <c r="AJ327">
        <v>6.6400898504000004E-5</v>
      </c>
      <c r="AK327">
        <v>1.38628005516E-4</v>
      </c>
      <c r="AL327">
        <v>0</v>
      </c>
      <c r="AM327">
        <v>0.34231799840900001</v>
      </c>
    </row>
    <row r="328" spans="1:39" x14ac:dyDescent="0.25">
      <c r="A328">
        <v>326</v>
      </c>
      <c r="B328">
        <v>201</v>
      </c>
      <c r="C328">
        <v>248</v>
      </c>
      <c r="D328">
        <v>117</v>
      </c>
      <c r="E328">
        <v>124</v>
      </c>
      <c r="F328">
        <v>-0.97486799955400005</v>
      </c>
      <c r="G328">
        <v>0.81048399209999999</v>
      </c>
      <c r="H328">
        <v>-0.236922994256</v>
      </c>
      <c r="I328">
        <v>-0.43832600116699999</v>
      </c>
      <c r="J328">
        <v>-0.33333298564000002</v>
      </c>
      <c r="K328">
        <v>0.514523029327</v>
      </c>
      <c r="L328">
        <v>2.9045600444100001E-2</v>
      </c>
      <c r="M328">
        <v>0.61691498756399998</v>
      </c>
      <c r="N328">
        <v>0.5</v>
      </c>
      <c r="O328">
        <v>1.0598299503299999</v>
      </c>
      <c r="P328">
        <v>0.58209002018</v>
      </c>
      <c r="Q328">
        <v>0.47177401185000001</v>
      </c>
      <c r="R328">
        <v>6.2697000801599997E-2</v>
      </c>
      <c r="S328">
        <v>2.4328401088699998</v>
      </c>
      <c r="T328">
        <v>9.8888902664200007</v>
      </c>
      <c r="U328">
        <v>9.8765403032299998E-2</v>
      </c>
      <c r="V328">
        <v>0.833333015442</v>
      </c>
      <c r="W328">
        <v>0.33333298564000002</v>
      </c>
      <c r="X328">
        <v>0.33333298564000002</v>
      </c>
      <c r="Y328">
        <v>0.84868597984299998</v>
      </c>
      <c r="Z328">
        <v>0.50617301464099995</v>
      </c>
      <c r="AA328">
        <v>-0.188981994987</v>
      </c>
      <c r="AB328">
        <v>478</v>
      </c>
      <c r="AC328">
        <v>11.7684001923</v>
      </c>
      <c r="AD328">
        <v>90</v>
      </c>
      <c r="AE328">
        <v>-16.28840065</v>
      </c>
      <c r="AF328">
        <v>-4.1425400413599997E-3</v>
      </c>
      <c r="AG328">
        <v>-1.2499400377300001</v>
      </c>
      <c r="AH328">
        <v>6.2138700740999996E-5</v>
      </c>
      <c r="AI328">
        <v>-1.2499400377300001</v>
      </c>
      <c r="AJ328">
        <v>6.2138700740999996E-5</v>
      </c>
      <c r="AK328">
        <v>1.2799700198199999E-4</v>
      </c>
      <c r="AL328">
        <v>20.8334999084</v>
      </c>
      <c r="AM328">
        <v>0.33333298564000002</v>
      </c>
    </row>
    <row r="329" spans="1:39" x14ac:dyDescent="0.25">
      <c r="A329">
        <v>327</v>
      </c>
      <c r="B329">
        <v>206</v>
      </c>
      <c r="C329">
        <v>249</v>
      </c>
      <c r="D329">
        <v>116</v>
      </c>
      <c r="E329">
        <v>123</v>
      </c>
      <c r="F329">
        <v>-0.97651100158699999</v>
      </c>
      <c r="G329">
        <v>0.82730901241300003</v>
      </c>
      <c r="H329">
        <v>-0.25227999687199998</v>
      </c>
      <c r="I329">
        <v>-0.45374500751500002</v>
      </c>
      <c r="J329">
        <v>-0.33871001005200002</v>
      </c>
      <c r="K329">
        <v>0.51464402675599996</v>
      </c>
      <c r="L329">
        <v>2.9288699850399998E-2</v>
      </c>
      <c r="M329">
        <v>0.597087025642</v>
      </c>
      <c r="N329">
        <v>0.49397599697099998</v>
      </c>
      <c r="O329">
        <v>1.0603400468799999</v>
      </c>
      <c r="P329">
        <v>0.563107013702</v>
      </c>
      <c r="Q329">
        <v>0.46586298942600002</v>
      </c>
      <c r="R329">
        <v>6.3221298158200004E-2</v>
      </c>
      <c r="S329">
        <v>2.3689301013900002</v>
      </c>
      <c r="T329">
        <v>9.8888902664200007</v>
      </c>
      <c r="U329">
        <v>9.8765403032299998E-2</v>
      </c>
      <c r="V329">
        <v>0.833333015442</v>
      </c>
      <c r="W329">
        <v>0.33333298564000002</v>
      </c>
      <c r="X329">
        <v>0.33333298564000002</v>
      </c>
      <c r="Y329">
        <v>0.84868597984299998</v>
      </c>
      <c r="Z329">
        <v>0.50617301464099995</v>
      </c>
      <c r="AA329">
        <v>-0.188981994987</v>
      </c>
      <c r="AB329">
        <v>478</v>
      </c>
      <c r="AC329">
        <v>0</v>
      </c>
      <c r="AD329">
        <v>180</v>
      </c>
      <c r="AE329">
        <v>0</v>
      </c>
      <c r="AF329">
        <v>0</v>
      </c>
      <c r="AG329">
        <v>0</v>
      </c>
      <c r="AH329">
        <v>0</v>
      </c>
      <c r="AI329">
        <v>6.6400898504000004E-5</v>
      </c>
      <c r="AJ329">
        <v>6.6400898504000004E-5</v>
      </c>
      <c r="AK329">
        <v>1.38628005516E-4</v>
      </c>
      <c r="AL329">
        <v>0</v>
      </c>
      <c r="AM329">
        <v>0.33871001005200002</v>
      </c>
    </row>
    <row r="330" spans="1:39" x14ac:dyDescent="0.25">
      <c r="A330">
        <v>328</v>
      </c>
      <c r="B330">
        <v>201</v>
      </c>
      <c r="C330">
        <v>246</v>
      </c>
      <c r="D330">
        <v>121</v>
      </c>
      <c r="E330">
        <v>121</v>
      </c>
      <c r="F330">
        <v>-0.97510498762099995</v>
      </c>
      <c r="G330">
        <v>0.817072987556</v>
      </c>
      <c r="H330">
        <v>-0.24844700098</v>
      </c>
      <c r="I330">
        <v>-0.44493401050600001</v>
      </c>
      <c r="J330">
        <v>-0.34059900045399999</v>
      </c>
      <c r="K330">
        <v>0.5</v>
      </c>
      <c r="L330">
        <v>0</v>
      </c>
      <c r="M330">
        <v>0.60198998451200003</v>
      </c>
      <c r="N330">
        <v>0.491869986057</v>
      </c>
      <c r="O330">
        <v>1</v>
      </c>
      <c r="P330">
        <v>0.60198998451200003</v>
      </c>
      <c r="Q330">
        <v>0.491869986057</v>
      </c>
      <c r="R330">
        <v>0</v>
      </c>
      <c r="S330">
        <v>2.4278600215899999</v>
      </c>
      <c r="T330">
        <v>9.7777795791600006</v>
      </c>
      <c r="U330">
        <v>0.17283999919900001</v>
      </c>
      <c r="V330">
        <v>0.77777802944200003</v>
      </c>
      <c r="W330">
        <v>0.44444400072099999</v>
      </c>
      <c r="X330">
        <v>0.44444400072099999</v>
      </c>
      <c r="Y330">
        <v>0.99502700567199998</v>
      </c>
      <c r="Z330">
        <v>0.40740698576000001</v>
      </c>
      <c r="AA330">
        <v>-0.285714000463</v>
      </c>
      <c r="AB330">
        <v>478</v>
      </c>
      <c r="AC330">
        <v>0</v>
      </c>
      <c r="AD330">
        <v>180</v>
      </c>
      <c r="AE330">
        <v>0</v>
      </c>
      <c r="AF330">
        <v>0</v>
      </c>
      <c r="AG330">
        <v>0</v>
      </c>
      <c r="AH330">
        <v>0</v>
      </c>
      <c r="AI330">
        <v>6.6400898504000004E-5</v>
      </c>
      <c r="AJ330">
        <v>6.6400898504000004E-5</v>
      </c>
      <c r="AK330">
        <v>1.38628005516E-4</v>
      </c>
      <c r="AL330">
        <v>0</v>
      </c>
      <c r="AM330">
        <v>0.34059900045399999</v>
      </c>
    </row>
    <row r="331" spans="1:39" x14ac:dyDescent="0.25">
      <c r="A331">
        <v>329</v>
      </c>
      <c r="B331">
        <v>203</v>
      </c>
      <c r="C331">
        <v>249</v>
      </c>
      <c r="D331">
        <v>117</v>
      </c>
      <c r="E331">
        <v>121</v>
      </c>
      <c r="F331">
        <v>-0.97603201866099998</v>
      </c>
      <c r="G331">
        <v>0.81526100635499998</v>
      </c>
      <c r="H331">
        <v>-0.25308600068100001</v>
      </c>
      <c r="I331">
        <v>-0.44493401050600001</v>
      </c>
      <c r="J331">
        <v>-0.34594601392699997</v>
      </c>
      <c r="K331">
        <v>0.50840300321599996</v>
      </c>
      <c r="L331">
        <v>1.6806699335600001E-2</v>
      </c>
      <c r="M331">
        <v>0.59605902433400004</v>
      </c>
      <c r="N331">
        <v>0.48594400286700001</v>
      </c>
      <c r="O331">
        <v>1.0341900587099999</v>
      </c>
      <c r="P331">
        <v>0.57635498046900002</v>
      </c>
      <c r="Q331">
        <v>0.469880014658</v>
      </c>
      <c r="R331">
        <v>3.6278098821599998E-2</v>
      </c>
      <c r="S331">
        <v>2.3990099430099998</v>
      </c>
      <c r="T331">
        <v>9.7777795791600006</v>
      </c>
      <c r="U331">
        <v>0.17283999919900001</v>
      </c>
      <c r="V331">
        <v>0.77777802944200003</v>
      </c>
      <c r="W331">
        <v>0.44444400072099999</v>
      </c>
      <c r="X331">
        <v>0.44444400072099999</v>
      </c>
      <c r="Y331">
        <v>0.99502700567199998</v>
      </c>
      <c r="Z331">
        <v>0.40740698576000001</v>
      </c>
      <c r="AA331">
        <v>-0.285714000463</v>
      </c>
      <c r="AB331">
        <v>478</v>
      </c>
      <c r="AC331">
        <v>0</v>
      </c>
      <c r="AD331">
        <v>180</v>
      </c>
      <c r="AE331">
        <v>0</v>
      </c>
      <c r="AF331">
        <v>0</v>
      </c>
      <c r="AG331">
        <v>0</v>
      </c>
      <c r="AH331">
        <v>0</v>
      </c>
      <c r="AI331">
        <v>6.6400898504000004E-5</v>
      </c>
      <c r="AJ331">
        <v>6.6400898504000004E-5</v>
      </c>
      <c r="AK331">
        <v>1.38628005516E-4</v>
      </c>
      <c r="AL331">
        <v>0</v>
      </c>
      <c r="AM331">
        <v>0.34594601392699997</v>
      </c>
    </row>
    <row r="332" spans="1:39" x14ac:dyDescent="0.25">
      <c r="A332">
        <v>330</v>
      </c>
      <c r="B332">
        <v>202</v>
      </c>
      <c r="C332">
        <v>243</v>
      </c>
      <c r="D332">
        <v>117</v>
      </c>
      <c r="E332">
        <v>121</v>
      </c>
      <c r="F332">
        <v>-0.97575402259800004</v>
      </c>
      <c r="G332">
        <v>0.83127599954599996</v>
      </c>
      <c r="H332">
        <v>-0.25077399611500001</v>
      </c>
      <c r="I332">
        <v>-0.44273099303199998</v>
      </c>
      <c r="J332">
        <v>-0.33516499400100003</v>
      </c>
      <c r="K332">
        <v>0.50840300321599996</v>
      </c>
      <c r="L332">
        <v>1.6806699335600001E-2</v>
      </c>
      <c r="M332">
        <v>0.59900999069200001</v>
      </c>
      <c r="N332">
        <v>0.49794200062799998</v>
      </c>
      <c r="O332">
        <v>1.0341900587099999</v>
      </c>
      <c r="P332">
        <v>0.57920801639599995</v>
      </c>
      <c r="Q332">
        <v>0.48148098587999999</v>
      </c>
      <c r="R332">
        <v>3.6278098821599998E-2</v>
      </c>
      <c r="S332">
        <v>2.3811900615699999</v>
      </c>
      <c r="T332">
        <v>9.7777795791600006</v>
      </c>
      <c r="U332">
        <v>0.17283900082100001</v>
      </c>
      <c r="V332">
        <v>0.833333015442</v>
      </c>
      <c r="W332">
        <v>0.33333298564000002</v>
      </c>
      <c r="X332">
        <v>0.33333298564000002</v>
      </c>
      <c r="Y332">
        <v>0.84868597984299998</v>
      </c>
      <c r="Z332">
        <v>0.50617301464099995</v>
      </c>
      <c r="AA332">
        <v>-0.188981994987</v>
      </c>
      <c r="AB332">
        <v>478</v>
      </c>
      <c r="AC332">
        <v>0</v>
      </c>
      <c r="AD332">
        <v>180</v>
      </c>
      <c r="AE332">
        <v>0</v>
      </c>
      <c r="AF332">
        <v>0</v>
      </c>
      <c r="AG332">
        <v>0</v>
      </c>
      <c r="AH332">
        <v>0</v>
      </c>
      <c r="AI332">
        <v>6.6400898504000004E-5</v>
      </c>
      <c r="AJ332">
        <v>6.6400898504000004E-5</v>
      </c>
      <c r="AK332">
        <v>1.38628005516E-4</v>
      </c>
      <c r="AL332">
        <v>0</v>
      </c>
      <c r="AM332">
        <v>0.33516499400100003</v>
      </c>
    </row>
    <row r="333" spans="1:39" x14ac:dyDescent="0.25">
      <c r="A333">
        <v>331</v>
      </c>
      <c r="B333">
        <v>204</v>
      </c>
      <c r="C333">
        <v>249</v>
      </c>
      <c r="D333">
        <v>117</v>
      </c>
      <c r="E333">
        <v>122</v>
      </c>
      <c r="F333">
        <v>-0.97611099481600005</v>
      </c>
      <c r="G333">
        <v>0.81927698850599995</v>
      </c>
      <c r="H333">
        <v>-0.25153398513800002</v>
      </c>
      <c r="I333">
        <v>-0.44273099303199998</v>
      </c>
      <c r="J333">
        <v>-0.34231799840900001</v>
      </c>
      <c r="K333">
        <v>0.51046001911200001</v>
      </c>
      <c r="L333">
        <v>2.0920500159299998E-2</v>
      </c>
      <c r="M333">
        <v>0.59803897142399998</v>
      </c>
      <c r="N333">
        <v>0.48996001482000001</v>
      </c>
      <c r="O333">
        <v>1.0427399873700001</v>
      </c>
      <c r="P333">
        <v>0.57352900505100002</v>
      </c>
      <c r="Q333">
        <v>0.469880014658</v>
      </c>
      <c r="R333">
        <v>4.5158099383100003E-2</v>
      </c>
      <c r="S333">
        <v>2.3921599388099999</v>
      </c>
      <c r="T333">
        <v>9.8888902664200007</v>
      </c>
      <c r="U333">
        <v>9.8765403032299998E-2</v>
      </c>
      <c r="V333">
        <v>0.94444400072099999</v>
      </c>
      <c r="W333">
        <v>0.11111100018</v>
      </c>
      <c r="X333">
        <v>0.11111100018</v>
      </c>
      <c r="Y333">
        <v>0.348832011223</v>
      </c>
      <c r="Z333">
        <v>0.802469015121</v>
      </c>
      <c r="AA333">
        <v>1</v>
      </c>
      <c r="AB333">
        <v>478</v>
      </c>
      <c r="AC333">
        <v>0</v>
      </c>
      <c r="AD333">
        <v>180</v>
      </c>
      <c r="AE333">
        <v>0</v>
      </c>
      <c r="AF333">
        <v>0</v>
      </c>
      <c r="AG333">
        <v>0</v>
      </c>
      <c r="AH333">
        <v>0</v>
      </c>
      <c r="AI333">
        <v>6.6400898504000004E-5</v>
      </c>
      <c r="AJ333">
        <v>6.6400898504000004E-5</v>
      </c>
      <c r="AK333">
        <v>1.38628005516E-4</v>
      </c>
      <c r="AL333">
        <v>0</v>
      </c>
      <c r="AM333">
        <v>0.34231799840900001</v>
      </c>
    </row>
    <row r="334" spans="1:39" x14ac:dyDescent="0.25">
      <c r="A334">
        <v>332</v>
      </c>
      <c r="B334">
        <v>205</v>
      </c>
      <c r="C334">
        <v>248</v>
      </c>
      <c r="D334">
        <v>120</v>
      </c>
      <c r="E334">
        <v>119</v>
      </c>
      <c r="F334">
        <v>-0.976743996143</v>
      </c>
      <c r="G334">
        <v>0.82661300897599999</v>
      </c>
      <c r="H334">
        <v>-0.26543200016000001</v>
      </c>
      <c r="I334">
        <v>-0.46035200357400002</v>
      </c>
      <c r="J334">
        <v>-0.35149899125099998</v>
      </c>
      <c r="K334">
        <v>0.49790799617800002</v>
      </c>
      <c r="L334">
        <v>-4.1840998455900001E-3</v>
      </c>
      <c r="M334">
        <v>0.58048802614200001</v>
      </c>
      <c r="N334">
        <v>0.47983899712599998</v>
      </c>
      <c r="O334">
        <v>0.99166697263699999</v>
      </c>
      <c r="P334">
        <v>0.58536601066600003</v>
      </c>
      <c r="Q334">
        <v>0.48387101292599999</v>
      </c>
      <c r="R334">
        <v>-9.03160963207E-3</v>
      </c>
      <c r="S334">
        <v>2.37561011314</v>
      </c>
      <c r="T334">
        <v>9.7777795791600006</v>
      </c>
      <c r="U334">
        <v>0.17283999919900001</v>
      </c>
      <c r="V334">
        <v>0.77777802944200003</v>
      </c>
      <c r="W334">
        <v>0.44444400072099999</v>
      </c>
      <c r="X334">
        <v>0.44444400072099999</v>
      </c>
      <c r="Y334">
        <v>0.99502700567199998</v>
      </c>
      <c r="Z334">
        <v>0.40740698576000001</v>
      </c>
      <c r="AA334">
        <v>-0.285714000463</v>
      </c>
      <c r="AB334">
        <v>478</v>
      </c>
      <c r="AC334">
        <v>11.7684001923</v>
      </c>
      <c r="AD334">
        <v>90</v>
      </c>
      <c r="AE334">
        <v>-16.28840065</v>
      </c>
      <c r="AF334">
        <v>-4.1425400413599997E-3</v>
      </c>
      <c r="AG334">
        <v>-1.2499400377300001</v>
      </c>
      <c r="AH334">
        <v>6.2138700740999996E-5</v>
      </c>
      <c r="AI334">
        <v>-1.2499400377300001</v>
      </c>
      <c r="AJ334">
        <v>6.2138700740999996E-5</v>
      </c>
      <c r="AK334">
        <v>1.2799700198199999E-4</v>
      </c>
      <c r="AL334">
        <v>20.8334999084</v>
      </c>
      <c r="AM334">
        <v>0.35149899125099998</v>
      </c>
    </row>
    <row r="335" spans="1:39" x14ac:dyDescent="0.25">
      <c r="A335">
        <v>333</v>
      </c>
      <c r="B335">
        <v>206</v>
      </c>
      <c r="C335">
        <v>244</v>
      </c>
      <c r="D335">
        <v>121</v>
      </c>
      <c r="E335">
        <v>118</v>
      </c>
      <c r="F335">
        <v>-0.97712701559100001</v>
      </c>
      <c r="G335">
        <v>0.84426200389899997</v>
      </c>
      <c r="H335">
        <v>-0.27160501480100002</v>
      </c>
      <c r="I335">
        <v>-0.449339002371</v>
      </c>
      <c r="J335">
        <v>-0.34806600213099997</v>
      </c>
      <c r="K335">
        <v>0.49372398853299998</v>
      </c>
      <c r="L335">
        <v>-1.25522995368E-2</v>
      </c>
      <c r="M335">
        <v>0.57281601428999995</v>
      </c>
      <c r="N335">
        <v>0.48360699415199998</v>
      </c>
      <c r="O335">
        <v>0.97520697116900001</v>
      </c>
      <c r="P335">
        <v>0.58737897872900002</v>
      </c>
      <c r="Q335">
        <v>0.49590200185799999</v>
      </c>
      <c r="R335">
        <v>-2.7094800025200001E-2</v>
      </c>
      <c r="S335">
        <v>2.3446600437199998</v>
      </c>
      <c r="T335">
        <v>9.7777795791600006</v>
      </c>
      <c r="U335">
        <v>0.17283999919900001</v>
      </c>
      <c r="V335">
        <v>0.77777802944200003</v>
      </c>
      <c r="W335">
        <v>0.44444400072099999</v>
      </c>
      <c r="X335">
        <v>0.44444400072099999</v>
      </c>
      <c r="Y335">
        <v>0.99502700567199998</v>
      </c>
      <c r="Z335">
        <v>0.40740698576000001</v>
      </c>
      <c r="AA335">
        <v>-0.285714000463</v>
      </c>
      <c r="AB335">
        <v>478</v>
      </c>
      <c r="AC335">
        <v>0</v>
      </c>
      <c r="AD335">
        <v>180</v>
      </c>
      <c r="AE335">
        <v>0</v>
      </c>
      <c r="AF335">
        <v>0</v>
      </c>
      <c r="AG335">
        <v>0</v>
      </c>
      <c r="AH335">
        <v>0</v>
      </c>
      <c r="AI335">
        <v>6.6400898504000004E-5</v>
      </c>
      <c r="AJ335">
        <v>6.6400898504000004E-5</v>
      </c>
      <c r="AK335">
        <v>1.38628005516E-4</v>
      </c>
      <c r="AL335">
        <v>0</v>
      </c>
      <c r="AM335">
        <v>0.34806600213099997</v>
      </c>
    </row>
    <row r="336" spans="1:39" x14ac:dyDescent="0.25">
      <c r="A336">
        <v>334</v>
      </c>
      <c r="B336">
        <v>201</v>
      </c>
      <c r="C336">
        <v>246</v>
      </c>
      <c r="D336">
        <v>121</v>
      </c>
      <c r="E336">
        <v>123</v>
      </c>
      <c r="F336">
        <v>-0.97469902038599998</v>
      </c>
      <c r="G336">
        <v>0.817072987556</v>
      </c>
      <c r="H336">
        <v>-0.240740999579</v>
      </c>
      <c r="I336">
        <v>-0.45374500751500002</v>
      </c>
      <c r="J336">
        <v>-0.33333298564000002</v>
      </c>
      <c r="K336">
        <v>0.50409799814199996</v>
      </c>
      <c r="L336">
        <v>8.1967199221300007E-3</v>
      </c>
      <c r="M336">
        <v>0.61194002628300004</v>
      </c>
      <c r="N336">
        <v>0.5</v>
      </c>
      <c r="O336">
        <v>1.0165300369300001</v>
      </c>
      <c r="P336">
        <v>0.60198998451200003</v>
      </c>
      <c r="Q336">
        <v>0.491869986057</v>
      </c>
      <c r="R336">
        <v>1.7693299800199999E-2</v>
      </c>
      <c r="S336">
        <v>2.4378099441500001</v>
      </c>
      <c r="T336">
        <v>9.7777795791600006</v>
      </c>
      <c r="U336">
        <v>0.17283999919900001</v>
      </c>
      <c r="V336">
        <v>0.77777802944200003</v>
      </c>
      <c r="W336">
        <v>0.44444400072099999</v>
      </c>
      <c r="X336">
        <v>0.44444400072099999</v>
      </c>
      <c r="Y336">
        <v>0.99502700567199998</v>
      </c>
      <c r="Z336">
        <v>0.40740698576000001</v>
      </c>
      <c r="AA336">
        <v>-0.285714000463</v>
      </c>
      <c r="AB336">
        <v>478</v>
      </c>
      <c r="AC336">
        <v>0</v>
      </c>
      <c r="AD336">
        <v>180</v>
      </c>
      <c r="AE336">
        <v>0</v>
      </c>
      <c r="AF336">
        <v>0</v>
      </c>
      <c r="AG336">
        <v>0</v>
      </c>
      <c r="AH336">
        <v>0</v>
      </c>
      <c r="AI336">
        <v>6.6400898504000004E-5</v>
      </c>
      <c r="AJ336">
        <v>6.6400898504000004E-5</v>
      </c>
      <c r="AK336">
        <v>1.38628005516E-4</v>
      </c>
      <c r="AL336">
        <v>0</v>
      </c>
      <c r="AM336">
        <v>0.33333298564000002</v>
      </c>
    </row>
    <row r="337" spans="1:39" x14ac:dyDescent="0.25">
      <c r="A337">
        <v>335</v>
      </c>
      <c r="B337">
        <v>203</v>
      </c>
      <c r="C337">
        <v>249</v>
      </c>
      <c r="D337">
        <v>117</v>
      </c>
      <c r="E337">
        <v>117</v>
      </c>
      <c r="F337">
        <v>-0.97681599855400003</v>
      </c>
      <c r="G337">
        <v>0.81526100635499998</v>
      </c>
      <c r="H337">
        <v>-0.26875001192100001</v>
      </c>
      <c r="I337">
        <v>-0.45374500751500002</v>
      </c>
      <c r="J337">
        <v>-0.36065599322300002</v>
      </c>
      <c r="K337">
        <v>0.5</v>
      </c>
      <c r="L337">
        <v>0</v>
      </c>
      <c r="M337">
        <v>0.57635498046900002</v>
      </c>
      <c r="N337">
        <v>0.469880014658</v>
      </c>
      <c r="O337">
        <v>1</v>
      </c>
      <c r="P337">
        <v>0.57635498046900002</v>
      </c>
      <c r="Q337">
        <v>0.469880014658</v>
      </c>
      <c r="R337">
        <v>0</v>
      </c>
      <c r="S337">
        <v>2.3793098926499998</v>
      </c>
      <c r="T337">
        <v>9.7777795791600006</v>
      </c>
      <c r="U337">
        <v>0.17283999919900001</v>
      </c>
      <c r="V337">
        <v>0.72222197055799997</v>
      </c>
      <c r="W337">
        <v>0.55555599927900001</v>
      </c>
      <c r="X337">
        <v>0.55555599927900001</v>
      </c>
      <c r="Y337">
        <v>1.0608600377999999</v>
      </c>
      <c r="Z337">
        <v>0.35802501440000001</v>
      </c>
      <c r="AA337">
        <v>-0.37796398997300001</v>
      </c>
      <c r="AB337">
        <v>478</v>
      </c>
      <c r="AC337">
        <v>0</v>
      </c>
      <c r="AD337">
        <v>180</v>
      </c>
      <c r="AE337">
        <v>0</v>
      </c>
      <c r="AF337">
        <v>0</v>
      </c>
      <c r="AG337">
        <v>0</v>
      </c>
      <c r="AH337">
        <v>0</v>
      </c>
      <c r="AI337">
        <v>6.6400898504000004E-5</v>
      </c>
      <c r="AJ337">
        <v>6.6400898504000004E-5</v>
      </c>
      <c r="AK337">
        <v>1.38628005516E-4</v>
      </c>
      <c r="AL337">
        <v>0</v>
      </c>
      <c r="AM337">
        <v>0.36065599322300002</v>
      </c>
    </row>
    <row r="338" spans="1:39" x14ac:dyDescent="0.25">
      <c r="A338">
        <v>336</v>
      </c>
      <c r="B338">
        <v>205</v>
      </c>
      <c r="C338">
        <v>248</v>
      </c>
      <c r="D338">
        <v>117</v>
      </c>
      <c r="E338">
        <v>117</v>
      </c>
      <c r="F338">
        <v>-0.97733700275400004</v>
      </c>
      <c r="G338">
        <v>0.82661300897599999</v>
      </c>
      <c r="H338">
        <v>-0.27329200506200002</v>
      </c>
      <c r="I338">
        <v>-0.44052898883800001</v>
      </c>
      <c r="J338">
        <v>-0.35890400409700002</v>
      </c>
      <c r="K338">
        <v>0.5</v>
      </c>
      <c r="L338">
        <v>0</v>
      </c>
      <c r="M338">
        <v>0.57073199749000003</v>
      </c>
      <c r="N338">
        <v>0.47177401185000001</v>
      </c>
      <c r="O338">
        <v>1</v>
      </c>
      <c r="P338">
        <v>0.57073199749000003</v>
      </c>
      <c r="Q338">
        <v>0.47177401185000001</v>
      </c>
      <c r="R338">
        <v>0</v>
      </c>
      <c r="S338">
        <v>2.3512198925000001</v>
      </c>
      <c r="T338">
        <v>9.7777795791600006</v>
      </c>
      <c r="U338">
        <v>0.17283999919900001</v>
      </c>
      <c r="V338">
        <v>0.77777802944200003</v>
      </c>
      <c r="W338">
        <v>0.44444400072099999</v>
      </c>
      <c r="X338">
        <v>0.44444400072099999</v>
      </c>
      <c r="Y338">
        <v>0.99502700567199998</v>
      </c>
      <c r="Z338">
        <v>0.40740698576000001</v>
      </c>
      <c r="AA338">
        <v>-0.285714000463</v>
      </c>
      <c r="AB338">
        <v>478</v>
      </c>
      <c r="AC338">
        <v>0</v>
      </c>
      <c r="AD338">
        <v>180</v>
      </c>
      <c r="AE338">
        <v>0</v>
      </c>
      <c r="AF338">
        <v>0</v>
      </c>
      <c r="AG338">
        <v>0</v>
      </c>
      <c r="AH338">
        <v>0</v>
      </c>
      <c r="AI338">
        <v>6.6400898504000004E-5</v>
      </c>
      <c r="AJ338">
        <v>6.6400898504000004E-5</v>
      </c>
      <c r="AK338">
        <v>1.38628005516E-4</v>
      </c>
      <c r="AL338">
        <v>0</v>
      </c>
      <c r="AM338">
        <v>0.35890400409700002</v>
      </c>
    </row>
    <row r="339" spans="1:39" x14ac:dyDescent="0.25">
      <c r="A339">
        <v>337</v>
      </c>
      <c r="B339">
        <v>207</v>
      </c>
      <c r="C339">
        <v>243</v>
      </c>
      <c r="D339">
        <v>117</v>
      </c>
      <c r="E339">
        <v>123</v>
      </c>
      <c r="F339">
        <v>-0.97671097517000005</v>
      </c>
      <c r="G339">
        <v>0.85185199976000003</v>
      </c>
      <c r="H339">
        <v>-0.25454500317599998</v>
      </c>
      <c r="I339">
        <v>-0.44052898883800001</v>
      </c>
      <c r="J339">
        <v>-0.327868998051</v>
      </c>
      <c r="K339">
        <v>0.51249998807899999</v>
      </c>
      <c r="L339">
        <v>2.5000000372500001E-2</v>
      </c>
      <c r="M339">
        <v>0.59420299529999998</v>
      </c>
      <c r="N339">
        <v>0.50617301464099995</v>
      </c>
      <c r="O339">
        <v>1.05128002167</v>
      </c>
      <c r="P339">
        <v>0.56521701812699998</v>
      </c>
      <c r="Q339">
        <v>0.48148098587999999</v>
      </c>
      <c r="R339">
        <v>5.3964000195300003E-2</v>
      </c>
      <c r="S339">
        <v>2.3333299159999998</v>
      </c>
      <c r="T339">
        <v>9.8888902664200007</v>
      </c>
      <c r="U339">
        <v>9.8765403032299998E-2</v>
      </c>
      <c r="V339">
        <v>0.88888901472100001</v>
      </c>
      <c r="W339">
        <v>0.22222200036</v>
      </c>
      <c r="X339">
        <v>0.22222200036</v>
      </c>
      <c r="Y339">
        <v>0.68373900651899999</v>
      </c>
      <c r="Z339">
        <v>0.62963002920199995</v>
      </c>
      <c r="AA339">
        <v>-0.125</v>
      </c>
      <c r="AB339">
        <v>478</v>
      </c>
      <c r="AC339">
        <v>0</v>
      </c>
      <c r="AD339">
        <v>180</v>
      </c>
      <c r="AE339">
        <v>0</v>
      </c>
      <c r="AF339">
        <v>0</v>
      </c>
      <c r="AG339">
        <v>0</v>
      </c>
      <c r="AH339">
        <v>0</v>
      </c>
      <c r="AI339">
        <v>6.6400898504000004E-5</v>
      </c>
      <c r="AJ339">
        <v>6.6400898504000004E-5</v>
      </c>
      <c r="AK339">
        <v>1.38628005516E-4</v>
      </c>
      <c r="AL339">
        <v>0</v>
      </c>
      <c r="AM339">
        <v>0.327868998051</v>
      </c>
    </row>
    <row r="340" spans="1:39" x14ac:dyDescent="0.25">
      <c r="A340">
        <v>338</v>
      </c>
      <c r="B340">
        <v>202</v>
      </c>
      <c r="C340">
        <v>243</v>
      </c>
      <c r="D340">
        <v>117</v>
      </c>
      <c r="E340">
        <v>123</v>
      </c>
      <c r="F340">
        <v>-0.97535800933799999</v>
      </c>
      <c r="G340">
        <v>0.83127599954599996</v>
      </c>
      <c r="H340">
        <v>-0.24307699501499999</v>
      </c>
      <c r="I340">
        <v>-0.44052898883800001</v>
      </c>
      <c r="J340">
        <v>-0.327868998051</v>
      </c>
      <c r="K340">
        <v>0.51249998807899999</v>
      </c>
      <c r="L340">
        <v>2.5000000372500001E-2</v>
      </c>
      <c r="M340">
        <v>0.60891097784000003</v>
      </c>
      <c r="N340">
        <v>0.50617301464099995</v>
      </c>
      <c r="O340">
        <v>1.05128002167</v>
      </c>
      <c r="P340">
        <v>0.57920801639599995</v>
      </c>
      <c r="Q340">
        <v>0.48148098587999999</v>
      </c>
      <c r="R340">
        <v>5.3964000195300003E-2</v>
      </c>
      <c r="S340">
        <v>2.3910899162299999</v>
      </c>
      <c r="T340">
        <v>10</v>
      </c>
      <c r="U340">
        <v>0</v>
      </c>
      <c r="V340">
        <v>1</v>
      </c>
      <c r="W340">
        <v>0</v>
      </c>
      <c r="X340">
        <v>0</v>
      </c>
      <c r="Y340">
        <v>0</v>
      </c>
      <c r="Z340">
        <v>1</v>
      </c>
      <c r="AA340">
        <v>1</v>
      </c>
      <c r="AB340">
        <v>478</v>
      </c>
      <c r="AC340">
        <v>0</v>
      </c>
      <c r="AD340">
        <v>180</v>
      </c>
      <c r="AE340">
        <v>0</v>
      </c>
      <c r="AF340">
        <v>0</v>
      </c>
      <c r="AG340">
        <v>0</v>
      </c>
      <c r="AH340">
        <v>0</v>
      </c>
      <c r="AI340">
        <v>6.6400898504000004E-5</v>
      </c>
      <c r="AJ340">
        <v>6.6400898504000004E-5</v>
      </c>
      <c r="AK340">
        <v>1.38628005516E-4</v>
      </c>
      <c r="AL340">
        <v>0</v>
      </c>
      <c r="AM340">
        <v>0.327868998051</v>
      </c>
    </row>
    <row r="341" spans="1:39" x14ac:dyDescent="0.25">
      <c r="A341">
        <v>339</v>
      </c>
      <c r="B341">
        <v>205</v>
      </c>
      <c r="C341">
        <v>248</v>
      </c>
      <c r="D341">
        <v>120</v>
      </c>
      <c r="E341">
        <v>118</v>
      </c>
      <c r="F341">
        <v>-0.97693699598299999</v>
      </c>
      <c r="G341">
        <v>0.82661300897599999</v>
      </c>
      <c r="H341">
        <v>-0.26934999227500001</v>
      </c>
      <c r="I341">
        <v>-0.44713699817699998</v>
      </c>
      <c r="J341">
        <v>-0.35519099235500001</v>
      </c>
      <c r="K341">
        <v>0.49579799175299999</v>
      </c>
      <c r="L341">
        <v>-8.4033599123399996E-3</v>
      </c>
      <c r="M341">
        <v>0.57560998201400004</v>
      </c>
      <c r="N341">
        <v>0.47580599784900002</v>
      </c>
      <c r="O341">
        <v>0.98333299159999998</v>
      </c>
      <c r="P341">
        <v>0.58536601066600003</v>
      </c>
      <c r="Q341">
        <v>0.48387101292599999</v>
      </c>
      <c r="R341">
        <v>-1.8139099702199998E-2</v>
      </c>
      <c r="S341">
        <v>2.3707299232499999</v>
      </c>
      <c r="T341">
        <v>9.7777795791600006</v>
      </c>
      <c r="U341">
        <v>0.17283999919900001</v>
      </c>
      <c r="V341">
        <v>0.77777802944200003</v>
      </c>
      <c r="W341">
        <v>0.44444400072099999</v>
      </c>
      <c r="X341">
        <v>0.44444400072099999</v>
      </c>
      <c r="Y341">
        <v>0.99502700567199998</v>
      </c>
      <c r="Z341">
        <v>0.40740698576000001</v>
      </c>
      <c r="AA341">
        <v>-0.285714000463</v>
      </c>
      <c r="AB341">
        <v>478</v>
      </c>
      <c r="AC341">
        <v>11.7684001923</v>
      </c>
      <c r="AD341">
        <v>90</v>
      </c>
      <c r="AE341">
        <v>-16.28840065</v>
      </c>
      <c r="AF341">
        <v>-4.1425400413599997E-3</v>
      </c>
      <c r="AG341">
        <v>-1.2499400377300001</v>
      </c>
      <c r="AH341">
        <v>6.2138700740999996E-5</v>
      </c>
      <c r="AI341">
        <v>-1.2499400377300001</v>
      </c>
      <c r="AJ341">
        <v>6.2138700740999996E-5</v>
      </c>
      <c r="AK341">
        <v>1.2799700198199999E-4</v>
      </c>
      <c r="AL341">
        <v>20.8334999084</v>
      </c>
      <c r="AM341">
        <v>0.35519099235500001</v>
      </c>
    </row>
    <row r="342" spans="1:39" x14ac:dyDescent="0.25">
      <c r="A342">
        <v>340</v>
      </c>
      <c r="B342">
        <v>206</v>
      </c>
      <c r="C342">
        <v>249</v>
      </c>
      <c r="D342">
        <v>120</v>
      </c>
      <c r="E342">
        <v>123</v>
      </c>
      <c r="F342">
        <v>-0.97624802589399995</v>
      </c>
      <c r="G342">
        <v>0.82730901241300003</v>
      </c>
      <c r="H342">
        <v>-0.25227999687199998</v>
      </c>
      <c r="I342">
        <v>-0.45154199004200002</v>
      </c>
      <c r="J342">
        <v>-0.33871001005200002</v>
      </c>
      <c r="K342">
        <v>0.50617301464099995</v>
      </c>
      <c r="L342">
        <v>1.2345699593399999E-2</v>
      </c>
      <c r="M342">
        <v>0.597087025642</v>
      </c>
      <c r="N342">
        <v>0.49397599697099998</v>
      </c>
      <c r="O342">
        <v>1.0249999761599999</v>
      </c>
      <c r="P342">
        <v>0.582524001598</v>
      </c>
      <c r="Q342">
        <v>0.48192799091299998</v>
      </c>
      <c r="R342">
        <v>2.6649100706E-2</v>
      </c>
      <c r="S342">
        <v>2.3883500099199999</v>
      </c>
      <c r="T342">
        <v>9.7777795791600006</v>
      </c>
      <c r="U342">
        <v>0.17283999919900001</v>
      </c>
      <c r="V342">
        <v>0.88888901472100001</v>
      </c>
      <c r="W342">
        <v>0.22222200036</v>
      </c>
      <c r="X342">
        <v>0.22222200036</v>
      </c>
      <c r="Y342">
        <v>0.52970600128199996</v>
      </c>
      <c r="Z342">
        <v>0.65432101488100003</v>
      </c>
      <c r="AA342">
        <v>-0.285714000463</v>
      </c>
      <c r="AB342">
        <v>478</v>
      </c>
      <c r="AC342">
        <v>0</v>
      </c>
      <c r="AD342">
        <v>180</v>
      </c>
      <c r="AE342">
        <v>0</v>
      </c>
      <c r="AF342">
        <v>0</v>
      </c>
      <c r="AG342">
        <v>0</v>
      </c>
      <c r="AH342">
        <v>0</v>
      </c>
      <c r="AI342">
        <v>6.6400898504000004E-5</v>
      </c>
      <c r="AJ342">
        <v>6.6400898504000004E-5</v>
      </c>
      <c r="AK342">
        <v>1.38628005516E-4</v>
      </c>
      <c r="AL342">
        <v>0</v>
      </c>
      <c r="AM342">
        <v>0.33871001005200002</v>
      </c>
    </row>
    <row r="343" spans="1:39" x14ac:dyDescent="0.25">
      <c r="A343">
        <v>341</v>
      </c>
      <c r="B343">
        <v>201</v>
      </c>
      <c r="C343">
        <v>246</v>
      </c>
      <c r="D343">
        <v>120</v>
      </c>
      <c r="E343">
        <v>121</v>
      </c>
      <c r="F343">
        <v>-0.975205004215</v>
      </c>
      <c r="G343">
        <v>0.817072987556</v>
      </c>
      <c r="H343">
        <v>-0.24844700098</v>
      </c>
      <c r="I343">
        <v>-0.44273099303199998</v>
      </c>
      <c r="J343">
        <v>-0.34059900045399999</v>
      </c>
      <c r="K343">
        <v>0.50207501649899999</v>
      </c>
      <c r="L343">
        <v>4.1493801400100004E-3</v>
      </c>
      <c r="M343">
        <v>0.60198998451200003</v>
      </c>
      <c r="N343">
        <v>0.491869986057</v>
      </c>
      <c r="O343">
        <v>1.00832998753</v>
      </c>
      <c r="P343">
        <v>0.59701502323199995</v>
      </c>
      <c r="Q343">
        <v>0.48780500888799999</v>
      </c>
      <c r="R343">
        <v>8.95670987666E-3</v>
      </c>
      <c r="S343">
        <v>2.4228899478899999</v>
      </c>
      <c r="T343">
        <v>9.7777795791600006</v>
      </c>
      <c r="U343">
        <v>0.17283900082100001</v>
      </c>
      <c r="V343">
        <v>0.833333015442</v>
      </c>
      <c r="W343">
        <v>0.33333298564000002</v>
      </c>
      <c r="X343">
        <v>0.33333298564000002</v>
      </c>
      <c r="Y343">
        <v>0.84868597984299998</v>
      </c>
      <c r="Z343">
        <v>0.50617301464099995</v>
      </c>
      <c r="AA343">
        <v>-0.188981994987</v>
      </c>
      <c r="AB343">
        <v>478</v>
      </c>
      <c r="AC343">
        <v>0</v>
      </c>
      <c r="AD343">
        <v>180</v>
      </c>
      <c r="AE343">
        <v>0</v>
      </c>
      <c r="AF343">
        <v>0</v>
      </c>
      <c r="AG343">
        <v>0</v>
      </c>
      <c r="AH343">
        <v>0</v>
      </c>
      <c r="AI343">
        <v>6.6400898504000004E-5</v>
      </c>
      <c r="AJ343">
        <v>6.6400898504000004E-5</v>
      </c>
      <c r="AK343">
        <v>1.38628005516E-4</v>
      </c>
      <c r="AL343">
        <v>0</v>
      </c>
      <c r="AM343">
        <v>0.34059900045399999</v>
      </c>
    </row>
    <row r="344" spans="1:39" x14ac:dyDescent="0.25">
      <c r="A344">
        <v>342</v>
      </c>
      <c r="B344">
        <v>203</v>
      </c>
      <c r="C344">
        <v>249</v>
      </c>
      <c r="D344">
        <v>116</v>
      </c>
      <c r="E344">
        <v>121</v>
      </c>
      <c r="F344">
        <v>-0.97610098123599998</v>
      </c>
      <c r="G344">
        <v>0.81526100635499998</v>
      </c>
      <c r="H344">
        <v>-0.25308600068100001</v>
      </c>
      <c r="I344">
        <v>-0.44273099303199998</v>
      </c>
      <c r="J344">
        <v>-0.34594601392699997</v>
      </c>
      <c r="K344">
        <v>0.51054900884599996</v>
      </c>
      <c r="L344">
        <v>2.1097000688300001E-2</v>
      </c>
      <c r="M344">
        <v>0.59605902433400004</v>
      </c>
      <c r="N344">
        <v>0.48594400286700001</v>
      </c>
      <c r="O344">
        <v>1.0430999994300001</v>
      </c>
      <c r="P344">
        <v>0.57142901420600001</v>
      </c>
      <c r="Q344">
        <v>0.46586298942600002</v>
      </c>
      <c r="R344">
        <v>4.5538898557400002E-2</v>
      </c>
      <c r="S344">
        <v>2.39408993721</v>
      </c>
      <c r="T344">
        <v>9.7777795791600006</v>
      </c>
      <c r="U344">
        <v>0.17283999919900001</v>
      </c>
      <c r="V344">
        <v>0.77777802944200003</v>
      </c>
      <c r="W344">
        <v>0.44444400072099999</v>
      </c>
      <c r="X344">
        <v>0.44444400072099999</v>
      </c>
      <c r="Y344">
        <v>0.99502700567199998</v>
      </c>
      <c r="Z344">
        <v>0.40740698576000001</v>
      </c>
      <c r="AA344">
        <v>-0.285714000463</v>
      </c>
      <c r="AB344">
        <v>478</v>
      </c>
      <c r="AC344">
        <v>0</v>
      </c>
      <c r="AD344">
        <v>180</v>
      </c>
      <c r="AE344">
        <v>0</v>
      </c>
      <c r="AF344">
        <v>0</v>
      </c>
      <c r="AG344">
        <v>0</v>
      </c>
      <c r="AH344">
        <v>0</v>
      </c>
      <c r="AI344">
        <v>6.6400898504000004E-5</v>
      </c>
      <c r="AJ344">
        <v>6.6400898504000004E-5</v>
      </c>
      <c r="AK344">
        <v>1.38628005516E-4</v>
      </c>
      <c r="AL344">
        <v>0</v>
      </c>
      <c r="AM344">
        <v>0.34594601392699997</v>
      </c>
    </row>
    <row r="345" spans="1:39" x14ac:dyDescent="0.25">
      <c r="A345">
        <v>343</v>
      </c>
      <c r="B345">
        <v>204</v>
      </c>
      <c r="C345">
        <v>243</v>
      </c>
      <c r="D345">
        <v>116</v>
      </c>
      <c r="E345">
        <v>121</v>
      </c>
      <c r="F345">
        <v>-0.97636997699700001</v>
      </c>
      <c r="G345">
        <v>0.83950597047800002</v>
      </c>
      <c r="H345">
        <v>-0.25538501143499998</v>
      </c>
      <c r="I345">
        <v>-0.44273099303199998</v>
      </c>
      <c r="J345">
        <v>-0.33516499400100003</v>
      </c>
      <c r="K345">
        <v>0.51054900884599996</v>
      </c>
      <c r="L345">
        <v>2.1097000688300001E-2</v>
      </c>
      <c r="M345">
        <v>0.59313702583299999</v>
      </c>
      <c r="N345">
        <v>0.49794200062799998</v>
      </c>
      <c r="O345">
        <v>1.0430999994300001</v>
      </c>
      <c r="P345">
        <v>0.56862699985499998</v>
      </c>
      <c r="Q345">
        <v>0.47736600041400001</v>
      </c>
      <c r="R345">
        <v>4.5538898557400002E-2</v>
      </c>
      <c r="S345">
        <v>2.35294008255</v>
      </c>
      <c r="T345">
        <v>9.6666698455799995</v>
      </c>
      <c r="U345">
        <v>0.22222200036</v>
      </c>
      <c r="V345">
        <v>0.72222197055799997</v>
      </c>
      <c r="W345">
        <v>0.55555599927900001</v>
      </c>
      <c r="X345">
        <v>0.55555599927900001</v>
      </c>
      <c r="Y345">
        <v>1.0608600377999999</v>
      </c>
      <c r="Z345">
        <v>0.35802501440000001</v>
      </c>
      <c r="AA345">
        <v>-0.37796398997300001</v>
      </c>
      <c r="AB345">
        <v>478</v>
      </c>
      <c r="AC345">
        <v>0</v>
      </c>
      <c r="AD345">
        <v>180</v>
      </c>
      <c r="AE345">
        <v>0</v>
      </c>
      <c r="AF345">
        <v>0</v>
      </c>
      <c r="AG345">
        <v>0</v>
      </c>
      <c r="AH345">
        <v>0</v>
      </c>
      <c r="AI345">
        <v>6.6400898504000004E-5</v>
      </c>
      <c r="AJ345">
        <v>6.6400898504000004E-5</v>
      </c>
      <c r="AK345">
        <v>1.38628005516E-4</v>
      </c>
      <c r="AL345">
        <v>0</v>
      </c>
      <c r="AM345">
        <v>0.33516499400100003</v>
      </c>
    </row>
    <row r="346" spans="1:39" x14ac:dyDescent="0.25">
      <c r="A346">
        <v>344</v>
      </c>
      <c r="B346">
        <v>203</v>
      </c>
      <c r="C346">
        <v>243</v>
      </c>
      <c r="D346">
        <v>116</v>
      </c>
      <c r="E346">
        <v>121</v>
      </c>
      <c r="F346">
        <v>-0.97610098123599998</v>
      </c>
      <c r="G346">
        <v>0.83539098501200004</v>
      </c>
      <c r="H346">
        <v>-0.25308600068100001</v>
      </c>
      <c r="I346">
        <v>-0.44273099303199998</v>
      </c>
      <c r="J346">
        <v>-0.33516499400100003</v>
      </c>
      <c r="K346">
        <v>0.51054900884599996</v>
      </c>
      <c r="L346">
        <v>2.1097000688300001E-2</v>
      </c>
      <c r="M346">
        <v>0.59605902433400004</v>
      </c>
      <c r="N346">
        <v>0.49794200062799998</v>
      </c>
      <c r="O346">
        <v>1.0430999994300001</v>
      </c>
      <c r="P346">
        <v>0.57142901420600001</v>
      </c>
      <c r="Q346">
        <v>0.47736600041400001</v>
      </c>
      <c r="R346">
        <v>4.5538898557400002E-2</v>
      </c>
      <c r="S346">
        <v>2.3645300865199999</v>
      </c>
      <c r="T346">
        <v>9.7777795791600006</v>
      </c>
      <c r="U346">
        <v>0.17283900082100001</v>
      </c>
      <c r="V346">
        <v>0.833333015442</v>
      </c>
      <c r="W346">
        <v>0.33333298564000002</v>
      </c>
      <c r="X346">
        <v>0.33333298564000002</v>
      </c>
      <c r="Y346">
        <v>0.84868597984299998</v>
      </c>
      <c r="Z346">
        <v>0.50617301464099995</v>
      </c>
      <c r="AA346">
        <v>-0.188981994987</v>
      </c>
      <c r="AB346">
        <v>478</v>
      </c>
      <c r="AC346">
        <v>0</v>
      </c>
      <c r="AD346">
        <v>180</v>
      </c>
      <c r="AE346">
        <v>0</v>
      </c>
      <c r="AF346">
        <v>0</v>
      </c>
      <c r="AG346">
        <v>0</v>
      </c>
      <c r="AH346">
        <v>0</v>
      </c>
      <c r="AI346">
        <v>6.6400898504000004E-5</v>
      </c>
      <c r="AJ346">
        <v>6.6400898504000004E-5</v>
      </c>
      <c r="AK346">
        <v>1.38628005516E-4</v>
      </c>
      <c r="AL346">
        <v>0</v>
      </c>
      <c r="AM346">
        <v>0.33516499400100003</v>
      </c>
    </row>
    <row r="347" spans="1:39" x14ac:dyDescent="0.25">
      <c r="A347">
        <v>345</v>
      </c>
      <c r="B347">
        <v>198</v>
      </c>
      <c r="C347">
        <v>242</v>
      </c>
      <c r="D347">
        <v>116</v>
      </c>
      <c r="E347">
        <v>121</v>
      </c>
      <c r="F347">
        <v>-0.97466200590100005</v>
      </c>
      <c r="G347">
        <v>0.818181991577</v>
      </c>
      <c r="H347">
        <v>-0.241378992796</v>
      </c>
      <c r="I347">
        <v>-0.44273099303199998</v>
      </c>
      <c r="J347">
        <v>-0.33333298564000002</v>
      </c>
      <c r="K347">
        <v>0.51054900884599996</v>
      </c>
      <c r="L347">
        <v>2.1097000688300001E-2</v>
      </c>
      <c r="M347">
        <v>0.61111098527899999</v>
      </c>
      <c r="N347">
        <v>0.5</v>
      </c>
      <c r="O347">
        <v>1.0430999994300001</v>
      </c>
      <c r="P347">
        <v>0.58585900068300001</v>
      </c>
      <c r="Q347">
        <v>0.47933900356300002</v>
      </c>
      <c r="R347">
        <v>4.5538898557400002E-2</v>
      </c>
      <c r="S347">
        <v>2.4191899299599999</v>
      </c>
      <c r="T347">
        <v>9.8888902664200007</v>
      </c>
      <c r="U347">
        <v>9.8765403032299998E-2</v>
      </c>
      <c r="V347">
        <v>0.94444400072099999</v>
      </c>
      <c r="W347">
        <v>0.11111100018</v>
      </c>
      <c r="X347">
        <v>0.11111100018</v>
      </c>
      <c r="Y347">
        <v>0.348832011223</v>
      </c>
      <c r="Z347">
        <v>0.802469015121</v>
      </c>
      <c r="AA347">
        <v>1</v>
      </c>
      <c r="AB347">
        <v>478</v>
      </c>
      <c r="AC347">
        <v>0</v>
      </c>
      <c r="AD347">
        <v>180</v>
      </c>
      <c r="AE347">
        <v>0</v>
      </c>
      <c r="AF347">
        <v>0</v>
      </c>
      <c r="AG347">
        <v>0</v>
      </c>
      <c r="AH347">
        <v>0</v>
      </c>
      <c r="AI347">
        <v>6.6400898504000004E-5</v>
      </c>
      <c r="AJ347">
        <v>6.6400898504000004E-5</v>
      </c>
      <c r="AK347">
        <v>1.38628005516E-4</v>
      </c>
      <c r="AL347">
        <v>0</v>
      </c>
      <c r="AM347">
        <v>0.33333298564000002</v>
      </c>
    </row>
    <row r="348" spans="1:39" x14ac:dyDescent="0.25">
      <c r="A348">
        <v>346</v>
      </c>
      <c r="B348">
        <v>206</v>
      </c>
      <c r="C348">
        <v>249</v>
      </c>
      <c r="D348">
        <v>120</v>
      </c>
      <c r="E348">
        <v>123</v>
      </c>
      <c r="F348">
        <v>-0.97624802589399995</v>
      </c>
      <c r="G348">
        <v>0.82730901241300003</v>
      </c>
      <c r="H348">
        <v>-0.25227999687199998</v>
      </c>
      <c r="I348">
        <v>-0.45154199004200002</v>
      </c>
      <c r="J348">
        <v>-0.33871001005200002</v>
      </c>
      <c r="K348">
        <v>0.50617301464099995</v>
      </c>
      <c r="L348">
        <v>1.2345699593399999E-2</v>
      </c>
      <c r="M348">
        <v>0.597087025642</v>
      </c>
      <c r="N348">
        <v>0.49397599697099998</v>
      </c>
      <c r="O348">
        <v>1.0249999761599999</v>
      </c>
      <c r="P348">
        <v>0.582524001598</v>
      </c>
      <c r="Q348">
        <v>0.48192799091299998</v>
      </c>
      <c r="R348">
        <v>2.6649100706E-2</v>
      </c>
      <c r="S348">
        <v>2.3883500099199999</v>
      </c>
      <c r="T348">
        <v>9.7777795791600006</v>
      </c>
      <c r="U348">
        <v>0.17283999919900001</v>
      </c>
      <c r="V348">
        <v>0.88888901472100001</v>
      </c>
      <c r="W348">
        <v>0.22222200036</v>
      </c>
      <c r="X348">
        <v>0.22222200036</v>
      </c>
      <c r="Y348">
        <v>0.52970600128199996</v>
      </c>
      <c r="Z348">
        <v>0.65432101488100003</v>
      </c>
      <c r="AA348">
        <v>-0.285714000463</v>
      </c>
      <c r="AB348">
        <v>478</v>
      </c>
      <c r="AC348">
        <v>0</v>
      </c>
      <c r="AD348">
        <v>180</v>
      </c>
      <c r="AE348">
        <v>0</v>
      </c>
      <c r="AF348">
        <v>0</v>
      </c>
      <c r="AG348">
        <v>0</v>
      </c>
      <c r="AH348">
        <v>0</v>
      </c>
      <c r="AI348">
        <v>6.6400898504000004E-5</v>
      </c>
      <c r="AJ348">
        <v>6.6400898504000004E-5</v>
      </c>
      <c r="AK348">
        <v>1.38628005516E-4</v>
      </c>
      <c r="AL348">
        <v>0</v>
      </c>
      <c r="AM348">
        <v>0.33871001005200002</v>
      </c>
    </row>
    <row r="349" spans="1:39" x14ac:dyDescent="0.25">
      <c r="A349">
        <v>347</v>
      </c>
      <c r="B349">
        <v>201</v>
      </c>
      <c r="C349">
        <v>246</v>
      </c>
      <c r="D349">
        <v>120</v>
      </c>
      <c r="E349">
        <v>121</v>
      </c>
      <c r="F349">
        <v>-0.975205004215</v>
      </c>
      <c r="G349">
        <v>0.817072987556</v>
      </c>
      <c r="H349">
        <v>-0.24844700098</v>
      </c>
      <c r="I349">
        <v>-0.44273099303199998</v>
      </c>
      <c r="J349">
        <v>-0.34059900045399999</v>
      </c>
      <c r="K349">
        <v>0.50207501649899999</v>
      </c>
      <c r="L349">
        <v>4.1493801400100004E-3</v>
      </c>
      <c r="M349">
        <v>0.60198998451200003</v>
      </c>
      <c r="N349">
        <v>0.491869986057</v>
      </c>
      <c r="O349">
        <v>1.00832998753</v>
      </c>
      <c r="P349">
        <v>0.59701502323199995</v>
      </c>
      <c r="Q349">
        <v>0.48780500888799999</v>
      </c>
      <c r="R349">
        <v>8.95670987666E-3</v>
      </c>
      <c r="S349">
        <v>2.4228899478899999</v>
      </c>
      <c r="T349">
        <v>10</v>
      </c>
      <c r="U349">
        <v>0</v>
      </c>
      <c r="V349">
        <v>0.94444400072099999</v>
      </c>
      <c r="W349">
        <v>0.11111100018</v>
      </c>
      <c r="X349">
        <v>0.11111100018</v>
      </c>
      <c r="Y349">
        <v>0.348832011223</v>
      </c>
      <c r="Z349">
        <v>0.802469015121</v>
      </c>
      <c r="AA349">
        <v>-0.188981994987</v>
      </c>
      <c r="AB349">
        <v>478</v>
      </c>
      <c r="AC349">
        <v>0</v>
      </c>
      <c r="AD349">
        <v>180</v>
      </c>
      <c r="AE349">
        <v>0</v>
      </c>
      <c r="AF349">
        <v>0</v>
      </c>
      <c r="AG349">
        <v>0</v>
      </c>
      <c r="AH349">
        <v>0</v>
      </c>
      <c r="AI349">
        <v>6.6400898504000004E-5</v>
      </c>
      <c r="AJ349">
        <v>6.6400898504000004E-5</v>
      </c>
      <c r="AK349">
        <v>1.38628005516E-4</v>
      </c>
      <c r="AL349">
        <v>0</v>
      </c>
      <c r="AM349">
        <v>0.34059900045399999</v>
      </c>
    </row>
    <row r="350" spans="1:39" x14ac:dyDescent="0.25">
      <c r="A350">
        <v>348</v>
      </c>
      <c r="B350">
        <v>203</v>
      </c>
      <c r="C350">
        <v>249</v>
      </c>
      <c r="D350">
        <v>116</v>
      </c>
      <c r="E350">
        <v>121</v>
      </c>
      <c r="F350">
        <v>-0.97610098123599998</v>
      </c>
      <c r="G350">
        <v>0.81526100635499998</v>
      </c>
      <c r="H350">
        <v>-0.25308600068100001</v>
      </c>
      <c r="I350">
        <v>-0.44273099303199998</v>
      </c>
      <c r="J350">
        <v>-0.34594601392699997</v>
      </c>
      <c r="K350">
        <v>0.51054900884599996</v>
      </c>
      <c r="L350">
        <v>2.1097000688300001E-2</v>
      </c>
      <c r="M350">
        <v>0.59605902433400004</v>
      </c>
      <c r="N350">
        <v>0.48594400286700001</v>
      </c>
      <c r="O350">
        <v>1.0430999994300001</v>
      </c>
      <c r="P350">
        <v>0.57142901420600001</v>
      </c>
      <c r="Q350">
        <v>0.46586298942600002</v>
      </c>
      <c r="R350">
        <v>4.5538898557400002E-2</v>
      </c>
      <c r="S350">
        <v>2.39408993721</v>
      </c>
      <c r="T350">
        <v>9.8888902664200007</v>
      </c>
      <c r="U350">
        <v>9.8765403032299998E-2</v>
      </c>
      <c r="V350">
        <v>0.833333015442</v>
      </c>
      <c r="W350">
        <v>0.33333298564000002</v>
      </c>
      <c r="X350">
        <v>0.33333298564000002</v>
      </c>
      <c r="Y350">
        <v>0.84868597984299998</v>
      </c>
      <c r="Z350">
        <v>0.50617301464099995</v>
      </c>
      <c r="AA350">
        <v>-0.188981994987</v>
      </c>
      <c r="AB350">
        <v>478</v>
      </c>
      <c r="AC350">
        <v>0</v>
      </c>
      <c r="AD350">
        <v>180</v>
      </c>
      <c r="AE350">
        <v>0</v>
      </c>
      <c r="AF350">
        <v>0</v>
      </c>
      <c r="AG350">
        <v>0</v>
      </c>
      <c r="AH350">
        <v>0</v>
      </c>
      <c r="AI350">
        <v>6.6400898504000004E-5</v>
      </c>
      <c r="AJ350">
        <v>6.6400898504000004E-5</v>
      </c>
      <c r="AK350">
        <v>1.38628005516E-4</v>
      </c>
      <c r="AL350">
        <v>0</v>
      </c>
      <c r="AM350">
        <v>0.34594601392699997</v>
      </c>
    </row>
    <row r="351" spans="1:39" x14ac:dyDescent="0.25">
      <c r="A351">
        <v>349</v>
      </c>
      <c r="B351">
        <v>204</v>
      </c>
      <c r="C351">
        <v>243</v>
      </c>
      <c r="D351">
        <v>116</v>
      </c>
      <c r="E351">
        <v>121</v>
      </c>
      <c r="F351">
        <v>-0.97636997699700001</v>
      </c>
      <c r="G351">
        <v>0.83950597047800002</v>
      </c>
      <c r="H351">
        <v>-0.25538501143499998</v>
      </c>
      <c r="I351">
        <v>-0.45374500751500002</v>
      </c>
      <c r="J351">
        <v>-0.33516499400100003</v>
      </c>
      <c r="K351">
        <v>0.51054900884599996</v>
      </c>
      <c r="L351">
        <v>2.1097000688300001E-2</v>
      </c>
      <c r="M351">
        <v>0.59313702583299999</v>
      </c>
      <c r="N351">
        <v>0.49794200062799998</v>
      </c>
      <c r="O351">
        <v>1.0430999994300001</v>
      </c>
      <c r="P351">
        <v>0.56862699985499998</v>
      </c>
      <c r="Q351">
        <v>0.47736600041400001</v>
      </c>
      <c r="R351">
        <v>4.5538898557400002E-2</v>
      </c>
      <c r="S351">
        <v>2.35294008255</v>
      </c>
      <c r="T351">
        <v>9.7777795791600006</v>
      </c>
      <c r="U351">
        <v>0.17283999919900001</v>
      </c>
      <c r="V351">
        <v>0.77777802944200003</v>
      </c>
      <c r="W351">
        <v>0.44444400072099999</v>
      </c>
      <c r="X351">
        <v>0.44444400072099999</v>
      </c>
      <c r="Y351">
        <v>0.99502700567199998</v>
      </c>
      <c r="Z351">
        <v>0.40740698576000001</v>
      </c>
      <c r="AA351">
        <v>-0.285714000463</v>
      </c>
      <c r="AB351">
        <v>478</v>
      </c>
      <c r="AC351">
        <v>0</v>
      </c>
      <c r="AD351">
        <v>180</v>
      </c>
      <c r="AE351">
        <v>0</v>
      </c>
      <c r="AF351">
        <v>0</v>
      </c>
      <c r="AG351">
        <v>0</v>
      </c>
      <c r="AH351">
        <v>0</v>
      </c>
      <c r="AI351">
        <v>6.6400898504000004E-5</v>
      </c>
      <c r="AJ351">
        <v>6.6400898504000004E-5</v>
      </c>
      <c r="AK351">
        <v>1.38628005516E-4</v>
      </c>
      <c r="AL351">
        <v>0</v>
      </c>
      <c r="AM351">
        <v>0.33516499400100003</v>
      </c>
    </row>
    <row r="352" spans="1:39" x14ac:dyDescent="0.25">
      <c r="A352">
        <v>350</v>
      </c>
      <c r="B352">
        <v>203</v>
      </c>
      <c r="C352">
        <v>243</v>
      </c>
      <c r="D352">
        <v>116</v>
      </c>
      <c r="E352">
        <v>116</v>
      </c>
      <c r="F352">
        <v>-0.97707700729400004</v>
      </c>
      <c r="G352">
        <v>0.83539098501200004</v>
      </c>
      <c r="H352">
        <v>-0.27272701263400001</v>
      </c>
      <c r="I352">
        <v>-0.45374500751500002</v>
      </c>
      <c r="J352">
        <v>-0.35376000404399999</v>
      </c>
      <c r="K352">
        <v>0.5</v>
      </c>
      <c r="L352">
        <v>0</v>
      </c>
      <c r="M352">
        <v>0.57142901420600001</v>
      </c>
      <c r="N352">
        <v>0.47736600041400001</v>
      </c>
      <c r="O352">
        <v>1</v>
      </c>
      <c r="P352">
        <v>0.57142901420600001</v>
      </c>
      <c r="Q352">
        <v>0.47736600041400001</v>
      </c>
      <c r="R352">
        <v>0</v>
      </c>
      <c r="S352">
        <v>2.3399000167800001</v>
      </c>
      <c r="T352">
        <v>9.7777795791600006</v>
      </c>
      <c r="U352">
        <v>0.17283900082100001</v>
      </c>
      <c r="V352">
        <v>0.77777802944200003</v>
      </c>
      <c r="W352">
        <v>0.44444400072099999</v>
      </c>
      <c r="X352">
        <v>0.44444400072099999</v>
      </c>
      <c r="Y352">
        <v>1.14906001091</v>
      </c>
      <c r="Z352">
        <v>0.38271600008000001</v>
      </c>
      <c r="AA352">
        <v>0</v>
      </c>
      <c r="AB352">
        <v>478</v>
      </c>
      <c r="AC352">
        <v>0</v>
      </c>
      <c r="AD352">
        <v>180</v>
      </c>
      <c r="AE352">
        <v>0</v>
      </c>
      <c r="AF352">
        <v>0</v>
      </c>
      <c r="AG352">
        <v>0</v>
      </c>
      <c r="AH352">
        <v>0</v>
      </c>
      <c r="AI352">
        <v>6.6400898504000004E-5</v>
      </c>
      <c r="AJ352">
        <v>6.6400898504000004E-5</v>
      </c>
      <c r="AK352">
        <v>1.38628005516E-4</v>
      </c>
      <c r="AL352">
        <v>0</v>
      </c>
      <c r="AM352">
        <v>0.35376000404399999</v>
      </c>
    </row>
    <row r="353" spans="1:39" x14ac:dyDescent="0.25">
      <c r="A353">
        <v>351</v>
      </c>
      <c r="B353">
        <v>206</v>
      </c>
      <c r="C353">
        <v>249</v>
      </c>
      <c r="D353">
        <v>119</v>
      </c>
      <c r="E353">
        <v>122</v>
      </c>
      <c r="F353">
        <v>-0.97651100158699999</v>
      </c>
      <c r="G353">
        <v>0.82730901241300003</v>
      </c>
      <c r="H353">
        <v>-0.25609800219500001</v>
      </c>
      <c r="I353">
        <v>-0.44273099303199998</v>
      </c>
      <c r="J353">
        <v>-0.34231799840900001</v>
      </c>
      <c r="K353">
        <v>0.50622397661200003</v>
      </c>
      <c r="L353">
        <v>1.2448100373100001E-2</v>
      </c>
      <c r="M353">
        <v>0.59223300218599995</v>
      </c>
      <c r="N353">
        <v>0.48996001482000001</v>
      </c>
      <c r="O353">
        <v>1.0252100229300001</v>
      </c>
      <c r="P353">
        <v>0.57766997814200005</v>
      </c>
      <c r="Q353">
        <v>0.47791200876200002</v>
      </c>
      <c r="R353">
        <v>2.68700998276E-2</v>
      </c>
      <c r="S353">
        <v>2.3786399364499999</v>
      </c>
      <c r="T353">
        <v>10</v>
      </c>
      <c r="U353">
        <v>0</v>
      </c>
      <c r="V353">
        <v>0.88888901472100001</v>
      </c>
      <c r="W353">
        <v>0.22222200036</v>
      </c>
      <c r="X353">
        <v>0.22222200036</v>
      </c>
      <c r="Y353">
        <v>0.68373900651899999</v>
      </c>
      <c r="Z353">
        <v>0.62963002920199995</v>
      </c>
      <c r="AA353">
        <v>-0.188981994987</v>
      </c>
      <c r="AB353">
        <v>478</v>
      </c>
      <c r="AC353">
        <v>0</v>
      </c>
      <c r="AD353">
        <v>180</v>
      </c>
      <c r="AE353">
        <v>0</v>
      </c>
      <c r="AF353">
        <v>0</v>
      </c>
      <c r="AG353">
        <v>0</v>
      </c>
      <c r="AH353">
        <v>0</v>
      </c>
      <c r="AI353">
        <v>6.6400898504000004E-5</v>
      </c>
      <c r="AJ353">
        <v>6.6400898504000004E-5</v>
      </c>
      <c r="AK353">
        <v>1.38628005516E-4</v>
      </c>
      <c r="AL353">
        <v>0</v>
      </c>
      <c r="AM353">
        <v>0.34231799840900001</v>
      </c>
    </row>
    <row r="354" spans="1:39" x14ac:dyDescent="0.25">
      <c r="A354">
        <v>352</v>
      </c>
      <c r="B354">
        <v>209</v>
      </c>
      <c r="C354">
        <v>242</v>
      </c>
      <c r="D354">
        <v>117</v>
      </c>
      <c r="E354">
        <v>122</v>
      </c>
      <c r="F354">
        <v>-0.97739499807399999</v>
      </c>
      <c r="G354">
        <v>0.863636016846</v>
      </c>
      <c r="H354">
        <v>-0.26284000277500003</v>
      </c>
      <c r="I354">
        <v>-0.45594701170899998</v>
      </c>
      <c r="J354">
        <v>-0.32967001199700002</v>
      </c>
      <c r="K354">
        <v>0.51046001911200001</v>
      </c>
      <c r="L354">
        <v>2.0920500159299998E-2</v>
      </c>
      <c r="M354">
        <v>0.58373200893400001</v>
      </c>
      <c r="N354">
        <v>0.50413197278999999</v>
      </c>
      <c r="O354">
        <v>1.0427399873700001</v>
      </c>
      <c r="P354">
        <v>0.55980902910200003</v>
      </c>
      <c r="Q354">
        <v>0.48347100615499999</v>
      </c>
      <c r="R354">
        <v>4.5158099383100003E-2</v>
      </c>
      <c r="S354">
        <v>2.30144000053</v>
      </c>
      <c r="T354">
        <v>9.8888902664200007</v>
      </c>
      <c r="U354">
        <v>9.8765403032299998E-2</v>
      </c>
      <c r="V354">
        <v>0.833333015442</v>
      </c>
      <c r="W354">
        <v>0.33333298564000002</v>
      </c>
      <c r="X354">
        <v>0.33333298564000002</v>
      </c>
      <c r="Y354">
        <v>1.0027199983599999</v>
      </c>
      <c r="Z354">
        <v>0.48148098587999999</v>
      </c>
      <c r="AA354">
        <v>0</v>
      </c>
      <c r="AB354">
        <v>478</v>
      </c>
      <c r="AC354">
        <v>0</v>
      </c>
      <c r="AD354">
        <v>180</v>
      </c>
      <c r="AE354">
        <v>0</v>
      </c>
      <c r="AF354">
        <v>0</v>
      </c>
      <c r="AG354">
        <v>0</v>
      </c>
      <c r="AH354">
        <v>0</v>
      </c>
      <c r="AI354">
        <v>6.6400898504000004E-5</v>
      </c>
      <c r="AJ354">
        <v>6.6400898504000004E-5</v>
      </c>
      <c r="AK354">
        <v>1.38628005516E-4</v>
      </c>
      <c r="AL354">
        <v>0</v>
      </c>
      <c r="AM354">
        <v>0.32967001199700002</v>
      </c>
    </row>
    <row r="355" spans="1:39" x14ac:dyDescent="0.25">
      <c r="A355">
        <v>353</v>
      </c>
      <c r="B355">
        <v>204</v>
      </c>
      <c r="C355">
        <v>244</v>
      </c>
      <c r="D355">
        <v>117</v>
      </c>
      <c r="E355">
        <v>116</v>
      </c>
      <c r="F355">
        <v>-0.97727298736599999</v>
      </c>
      <c r="G355">
        <v>0.83606600761399996</v>
      </c>
      <c r="H355">
        <v>-0.27500000596000002</v>
      </c>
      <c r="I355">
        <v>-0.44273099303199998</v>
      </c>
      <c r="J355">
        <v>-0.35555601120000002</v>
      </c>
      <c r="K355">
        <v>0.49785399437</v>
      </c>
      <c r="L355">
        <v>-4.2918501421800002E-3</v>
      </c>
      <c r="M355">
        <v>0.56862699985499998</v>
      </c>
      <c r="N355">
        <v>0.475410014391</v>
      </c>
      <c r="O355">
        <v>0.99145299196199999</v>
      </c>
      <c r="P355">
        <v>0.57352900505100002</v>
      </c>
      <c r="Q355">
        <v>0.47950801253300002</v>
      </c>
      <c r="R355">
        <v>-9.2640202492500004E-3</v>
      </c>
      <c r="S355">
        <v>2.3382399082199998</v>
      </c>
      <c r="T355">
        <v>9.7777795791600006</v>
      </c>
      <c r="U355">
        <v>0.17283900082100001</v>
      </c>
      <c r="V355">
        <v>0.833333015442</v>
      </c>
      <c r="W355">
        <v>0.33333298564000002</v>
      </c>
      <c r="X355">
        <v>0.33333298564000002</v>
      </c>
      <c r="Y355">
        <v>0.84868597984299998</v>
      </c>
      <c r="Z355">
        <v>0.50617301464099995</v>
      </c>
      <c r="AA355">
        <v>-0.188981994987</v>
      </c>
      <c r="AB355">
        <v>478</v>
      </c>
      <c r="AC355">
        <v>0</v>
      </c>
      <c r="AD355">
        <v>180</v>
      </c>
      <c r="AE355">
        <v>0</v>
      </c>
      <c r="AF355">
        <v>0</v>
      </c>
      <c r="AG355">
        <v>0</v>
      </c>
      <c r="AH355">
        <v>0</v>
      </c>
      <c r="AI355">
        <v>6.6400898504000004E-5</v>
      </c>
      <c r="AJ355">
        <v>6.6400898504000004E-5</v>
      </c>
      <c r="AK355">
        <v>1.38628005516E-4</v>
      </c>
      <c r="AL355">
        <v>0</v>
      </c>
      <c r="AM355">
        <v>0.35555601120000002</v>
      </c>
    </row>
    <row r="356" spans="1:39" x14ac:dyDescent="0.25">
      <c r="A356">
        <v>354</v>
      </c>
      <c r="B356">
        <v>194</v>
      </c>
      <c r="C356">
        <v>222</v>
      </c>
      <c r="D356">
        <v>101</v>
      </c>
      <c r="E356">
        <v>93</v>
      </c>
      <c r="F356">
        <v>-0.98019802570299996</v>
      </c>
      <c r="G356">
        <v>0.87387400865599996</v>
      </c>
      <c r="H356">
        <v>-0.35191598534599999</v>
      </c>
      <c r="I356">
        <v>-0.46035200357400002</v>
      </c>
      <c r="J356">
        <v>-0.40952399373100001</v>
      </c>
      <c r="K356">
        <v>0.47938099503499998</v>
      </c>
      <c r="L356">
        <v>-4.1237100958800003E-2</v>
      </c>
      <c r="M356">
        <v>0.47938099503499998</v>
      </c>
      <c r="N356">
        <v>0.41891899704899999</v>
      </c>
      <c r="O356">
        <v>0.92079198360400005</v>
      </c>
      <c r="P356">
        <v>0.52061897516300004</v>
      </c>
      <c r="Q356">
        <v>0.45495501160599999</v>
      </c>
      <c r="R356">
        <v>-8.8998802006200001E-2</v>
      </c>
      <c r="S356">
        <v>2.1443300247199999</v>
      </c>
      <c r="T356">
        <v>7.4444398879999998</v>
      </c>
      <c r="U356">
        <v>0.24691399931899999</v>
      </c>
      <c r="V356">
        <v>0.72222197055799997</v>
      </c>
      <c r="W356">
        <v>0.55555599927900001</v>
      </c>
      <c r="X356">
        <v>0.55555599927900001</v>
      </c>
      <c r="Y356">
        <v>1.2148900032000001</v>
      </c>
      <c r="Z356">
        <v>0.33333298564000002</v>
      </c>
      <c r="AA356">
        <v>-5.9761401265900002E-2</v>
      </c>
      <c r="AB356">
        <v>465</v>
      </c>
      <c r="AC356">
        <v>0</v>
      </c>
      <c r="AD356">
        <v>180</v>
      </c>
      <c r="AE356">
        <v>0</v>
      </c>
      <c r="AF356">
        <v>0</v>
      </c>
      <c r="AG356">
        <v>0</v>
      </c>
      <c r="AH356">
        <v>0</v>
      </c>
      <c r="AI356">
        <v>-8.9030298113000004E-5</v>
      </c>
      <c r="AJ356">
        <v>-8.9030298113000004E-5</v>
      </c>
      <c r="AK356">
        <v>1.9287600298400001E-4</v>
      </c>
      <c r="AL356">
        <v>0</v>
      </c>
      <c r="AM356">
        <v>0.40952399373100001</v>
      </c>
    </row>
    <row r="357" spans="1:39" x14ac:dyDescent="0.25">
      <c r="A357">
        <v>355</v>
      </c>
      <c r="B357">
        <v>194</v>
      </c>
      <c r="C357">
        <v>224</v>
      </c>
      <c r="D357">
        <v>99</v>
      </c>
      <c r="E357">
        <v>95</v>
      </c>
      <c r="F357">
        <v>-0.97979801893200003</v>
      </c>
      <c r="G357">
        <v>0.86607098579399999</v>
      </c>
      <c r="H357">
        <v>-0.34256100654600002</v>
      </c>
      <c r="I357">
        <v>-0.46916300058400001</v>
      </c>
      <c r="J357">
        <v>-0.40438899397900002</v>
      </c>
      <c r="K357">
        <v>0.48969098925600002</v>
      </c>
      <c r="L357">
        <v>-2.0618600770800001E-2</v>
      </c>
      <c r="M357">
        <v>0.48969098925600002</v>
      </c>
      <c r="N357">
        <v>0.424106985331</v>
      </c>
      <c r="O357">
        <v>0.95959597825999998</v>
      </c>
      <c r="P357">
        <v>0.51030898094199995</v>
      </c>
      <c r="Q357">
        <v>0.441964000463</v>
      </c>
      <c r="R357">
        <v>-4.44994010031E-2</v>
      </c>
      <c r="S357">
        <v>2.1546399593399999</v>
      </c>
      <c r="T357">
        <v>7.6666698455800004</v>
      </c>
      <c r="U357">
        <v>0.22222200036</v>
      </c>
      <c r="V357">
        <v>0.666666984558</v>
      </c>
      <c r="W357">
        <v>0.666666984558</v>
      </c>
      <c r="X357">
        <v>0.666666984558</v>
      </c>
      <c r="Y357">
        <v>1.0986100435299999</v>
      </c>
      <c r="Z357">
        <v>0.33333298564000002</v>
      </c>
      <c r="AA357">
        <v>-0.5</v>
      </c>
      <c r="AB357">
        <v>471</v>
      </c>
      <c r="AC357">
        <v>51.340198516800001</v>
      </c>
      <c r="AD357">
        <v>90</v>
      </c>
      <c r="AE357">
        <v>25.3936004639</v>
      </c>
      <c r="AF357">
        <v>1.5382099663799999E-3</v>
      </c>
      <c r="AG357">
        <v>7.4998698234600001</v>
      </c>
      <c r="AH357">
        <v>-1.3843900524100001E-4</v>
      </c>
      <c r="AI357">
        <v>-1.3843900524100001E-4</v>
      </c>
      <c r="AJ357">
        <v>7.4998698234600001</v>
      </c>
      <c r="AK357">
        <v>2.8909099637500002E-4</v>
      </c>
      <c r="AL357">
        <v>125</v>
      </c>
      <c r="AM357">
        <v>0.40438899397900002</v>
      </c>
    </row>
    <row r="358" spans="1:39" x14ac:dyDescent="0.25">
      <c r="A358">
        <v>356</v>
      </c>
      <c r="B358">
        <v>194</v>
      </c>
      <c r="C358">
        <v>224</v>
      </c>
      <c r="D358">
        <v>100</v>
      </c>
      <c r="E358">
        <v>93</v>
      </c>
      <c r="F358">
        <v>-0.98021101951599998</v>
      </c>
      <c r="G358">
        <v>0.86607098579399999</v>
      </c>
      <c r="H358">
        <v>-0.35191598534599999</v>
      </c>
      <c r="I358">
        <v>-0.46035200357400002</v>
      </c>
      <c r="J358">
        <v>-0.41324898600600002</v>
      </c>
      <c r="K358">
        <v>0.48186498880400003</v>
      </c>
      <c r="L358">
        <v>-3.6269400268800003E-2</v>
      </c>
      <c r="M358">
        <v>0.47938099503499998</v>
      </c>
      <c r="N358">
        <v>0.41517901420600001</v>
      </c>
      <c r="O358">
        <v>0.93000000715300002</v>
      </c>
      <c r="P358">
        <v>0.51546400785400004</v>
      </c>
      <c r="Q358">
        <v>0.44642901420600001</v>
      </c>
      <c r="R358">
        <v>-7.8277103602899994E-2</v>
      </c>
      <c r="S358">
        <v>2.1494801044499998</v>
      </c>
      <c r="T358">
        <v>7.5555601120000002</v>
      </c>
      <c r="U358">
        <v>0.24691399931899999</v>
      </c>
      <c r="V358">
        <v>0.72222197055799997</v>
      </c>
      <c r="W358">
        <v>0.55555599927900001</v>
      </c>
      <c r="X358">
        <v>0.55555599927900001</v>
      </c>
      <c r="Y358">
        <v>1.3107800483700001</v>
      </c>
      <c r="Z358">
        <v>0.28395101428000002</v>
      </c>
      <c r="AA358">
        <v>-0.15811400115499999</v>
      </c>
      <c r="AB358">
        <v>465</v>
      </c>
      <c r="AC358">
        <v>51.340198516800001</v>
      </c>
      <c r="AD358">
        <v>90</v>
      </c>
      <c r="AE358">
        <v>-25.394399642900002</v>
      </c>
      <c r="AF358">
        <v>1.2733699986700001E-3</v>
      </c>
      <c r="AG358">
        <v>-7.5001201629600001</v>
      </c>
      <c r="AH358">
        <v>-1.14602997201E-4</v>
      </c>
      <c r="AI358">
        <v>-7.5001201629600001</v>
      </c>
      <c r="AJ358">
        <v>-1.14602997201E-4</v>
      </c>
      <c r="AK358">
        <v>2.5665998691700001E-4</v>
      </c>
      <c r="AL358">
        <v>125</v>
      </c>
      <c r="AM358">
        <v>0.41324898600600002</v>
      </c>
    </row>
    <row r="359" spans="1:39" x14ac:dyDescent="0.25">
      <c r="A359">
        <v>357</v>
      </c>
      <c r="B359">
        <v>194</v>
      </c>
      <c r="C359">
        <v>219</v>
      </c>
      <c r="D359">
        <v>100</v>
      </c>
      <c r="E359">
        <v>97</v>
      </c>
      <c r="F359">
        <v>-0.97936797141999998</v>
      </c>
      <c r="G359">
        <v>0.88584500551199996</v>
      </c>
      <c r="H359">
        <v>-0.33333298564000002</v>
      </c>
      <c r="I359">
        <v>-0.47797399759300002</v>
      </c>
      <c r="J359">
        <v>-0.38607600331300002</v>
      </c>
      <c r="K359">
        <v>0.492386013269</v>
      </c>
      <c r="L359">
        <v>-1.5228400006899999E-2</v>
      </c>
      <c r="M359">
        <v>0.5</v>
      </c>
      <c r="N359">
        <v>0.44292199611700001</v>
      </c>
      <c r="O359">
        <v>0.97000002861000001</v>
      </c>
      <c r="P359">
        <v>0.51546400785400004</v>
      </c>
      <c r="Q359">
        <v>0.45662099123</v>
      </c>
      <c r="R359">
        <v>-3.2866701483700002E-2</v>
      </c>
      <c r="S359">
        <v>2.1443300247199999</v>
      </c>
      <c r="T359">
        <v>7.5555601120000002</v>
      </c>
      <c r="U359">
        <v>0.24691399931899999</v>
      </c>
      <c r="V359">
        <v>0.72222197055799997</v>
      </c>
      <c r="W359">
        <v>0.55555599927900001</v>
      </c>
      <c r="X359">
        <v>0.55555599927900001</v>
      </c>
      <c r="Y359">
        <v>1.3107800483700001</v>
      </c>
      <c r="Z359">
        <v>0.28395101428000002</v>
      </c>
      <c r="AA359">
        <v>-0.15811400115499999</v>
      </c>
      <c r="AB359">
        <v>465</v>
      </c>
      <c r="AC359">
        <v>0</v>
      </c>
      <c r="AD359">
        <v>180</v>
      </c>
      <c r="AE359">
        <v>0</v>
      </c>
      <c r="AF359">
        <v>0</v>
      </c>
      <c r="AG359">
        <v>0</v>
      </c>
      <c r="AH359">
        <v>0</v>
      </c>
      <c r="AI359">
        <v>-8.9030298113000004E-5</v>
      </c>
      <c r="AJ359">
        <v>-8.9030298113000004E-5</v>
      </c>
      <c r="AK359">
        <v>1.9287600298400001E-4</v>
      </c>
      <c r="AL359">
        <v>0</v>
      </c>
      <c r="AM359">
        <v>0.38607600331300002</v>
      </c>
    </row>
    <row r="360" spans="1:39" x14ac:dyDescent="0.25">
      <c r="A360">
        <v>358</v>
      </c>
      <c r="B360">
        <v>194</v>
      </c>
      <c r="C360">
        <v>221</v>
      </c>
      <c r="D360">
        <v>101</v>
      </c>
      <c r="E360">
        <v>90</v>
      </c>
      <c r="F360">
        <v>-0.980831027031</v>
      </c>
      <c r="G360">
        <v>0.87782800197599997</v>
      </c>
      <c r="H360">
        <v>-0.36619699001299999</v>
      </c>
      <c r="I360">
        <v>-0.46255499124499999</v>
      </c>
      <c r="J360">
        <v>-0.42122200131400001</v>
      </c>
      <c r="K360">
        <v>0.47120401263200001</v>
      </c>
      <c r="L360">
        <v>-5.7591598480900001E-2</v>
      </c>
      <c r="M360">
        <v>0.46391800045999998</v>
      </c>
      <c r="N360">
        <v>0.407240003347</v>
      </c>
      <c r="O360">
        <v>0.89108902215999997</v>
      </c>
      <c r="P360">
        <v>0.52061897516300004</v>
      </c>
      <c r="Q360">
        <v>0.45701399445500002</v>
      </c>
      <c r="R360">
        <v>-0.124293997884</v>
      </c>
      <c r="S360">
        <v>2.1237099170699998</v>
      </c>
      <c r="T360">
        <v>7.7777800560000001</v>
      </c>
      <c r="U360">
        <v>0.17283900082100001</v>
      </c>
      <c r="V360">
        <v>0.77777802944200003</v>
      </c>
      <c r="W360">
        <v>0.44444400072099999</v>
      </c>
      <c r="X360">
        <v>0.44444400072099999</v>
      </c>
      <c r="Y360">
        <v>1.2148900032000001</v>
      </c>
      <c r="Z360">
        <v>0.33333298564000002</v>
      </c>
      <c r="AA360">
        <v>5.9761401265900002E-2</v>
      </c>
      <c r="AB360">
        <v>465</v>
      </c>
      <c r="AC360">
        <v>0</v>
      </c>
      <c r="AD360">
        <v>180</v>
      </c>
      <c r="AE360">
        <v>0</v>
      </c>
      <c r="AF360">
        <v>0</v>
      </c>
      <c r="AG360">
        <v>0</v>
      </c>
      <c r="AH360">
        <v>0</v>
      </c>
      <c r="AI360">
        <v>-8.9030298113000004E-5</v>
      </c>
      <c r="AJ360">
        <v>-8.9030298113000004E-5</v>
      </c>
      <c r="AK360">
        <v>1.9287600298400001E-4</v>
      </c>
      <c r="AL360">
        <v>0</v>
      </c>
      <c r="AM360">
        <v>0.42122200131400001</v>
      </c>
    </row>
    <row r="361" spans="1:39" x14ac:dyDescent="0.25">
      <c r="A361">
        <v>359</v>
      </c>
      <c r="B361">
        <v>194</v>
      </c>
      <c r="C361">
        <v>224</v>
      </c>
      <c r="D361">
        <v>102</v>
      </c>
      <c r="E361">
        <v>98</v>
      </c>
      <c r="F361">
        <v>-0.97912698984099999</v>
      </c>
      <c r="G361">
        <v>0.86607098579399999</v>
      </c>
      <c r="H361">
        <v>-0.32876700162900002</v>
      </c>
      <c r="I361">
        <v>-0.46696001291299999</v>
      </c>
      <c r="J361">
        <v>-0.391303986311</v>
      </c>
      <c r="K361">
        <v>0.49000000953700001</v>
      </c>
      <c r="L361">
        <v>-1.9999999553000001E-2</v>
      </c>
      <c r="M361">
        <v>0.50515502691299996</v>
      </c>
      <c r="N361">
        <v>0.4375</v>
      </c>
      <c r="O361">
        <v>0.96078401804000002</v>
      </c>
      <c r="P361">
        <v>0.52577298879599998</v>
      </c>
      <c r="Q361">
        <v>0.455356985331</v>
      </c>
      <c r="R361">
        <v>-4.3165501207099999E-2</v>
      </c>
      <c r="S361">
        <v>2.1855700015999999</v>
      </c>
      <c r="T361">
        <v>7.6666698455800004</v>
      </c>
      <c r="U361">
        <v>0.22222200036</v>
      </c>
      <c r="V361">
        <v>0.833333015442</v>
      </c>
      <c r="W361">
        <v>0.33333298564000002</v>
      </c>
      <c r="X361">
        <v>0.33333298564000002</v>
      </c>
      <c r="Y361">
        <v>1.2730300426500001</v>
      </c>
      <c r="Z361">
        <v>0.30864199996000002</v>
      </c>
      <c r="AA361">
        <v>0.31622800230999998</v>
      </c>
      <c r="AB361">
        <v>465</v>
      </c>
      <c r="AC361">
        <v>0</v>
      </c>
      <c r="AD361">
        <v>180</v>
      </c>
      <c r="AE361">
        <v>0</v>
      </c>
      <c r="AF361">
        <v>0</v>
      </c>
      <c r="AG361">
        <v>0</v>
      </c>
      <c r="AH361">
        <v>0</v>
      </c>
      <c r="AI361">
        <v>-8.9030298113000004E-5</v>
      </c>
      <c r="AJ361">
        <v>-8.9030298113000004E-5</v>
      </c>
      <c r="AK361">
        <v>1.9287600298400001E-4</v>
      </c>
      <c r="AL361">
        <v>0</v>
      </c>
      <c r="AM361">
        <v>0.391303986311</v>
      </c>
    </row>
    <row r="362" spans="1:39" x14ac:dyDescent="0.25">
      <c r="A362">
        <v>360</v>
      </c>
      <c r="B362">
        <v>195</v>
      </c>
      <c r="C362">
        <v>226</v>
      </c>
      <c r="D362">
        <v>101</v>
      </c>
      <c r="E362">
        <v>97</v>
      </c>
      <c r="F362">
        <v>-0.97957199811899998</v>
      </c>
      <c r="G362">
        <v>0.86283200979200003</v>
      </c>
      <c r="H362">
        <v>-0.335615992546</v>
      </c>
      <c r="I362">
        <v>-0.46255499124499999</v>
      </c>
      <c r="J362">
        <v>-0.39938101172399998</v>
      </c>
      <c r="K362">
        <v>0.48989900946600001</v>
      </c>
      <c r="L362">
        <v>-2.0201999694100001E-2</v>
      </c>
      <c r="M362">
        <v>0.497435986996</v>
      </c>
      <c r="N362">
        <v>0.42920398712199997</v>
      </c>
      <c r="O362">
        <v>0.96039599180199997</v>
      </c>
      <c r="P362">
        <v>0.51794898509999998</v>
      </c>
      <c r="Q362">
        <v>0.44690299034100001</v>
      </c>
      <c r="R362">
        <v>-4.3601099401699997E-2</v>
      </c>
      <c r="S362">
        <v>2.17436003685</v>
      </c>
      <c r="T362">
        <v>7.6666698455800004</v>
      </c>
      <c r="U362">
        <v>0.22222200036</v>
      </c>
      <c r="V362">
        <v>0.77777802944200003</v>
      </c>
      <c r="W362">
        <v>0.44444400072099999</v>
      </c>
      <c r="X362">
        <v>0.44444400072099999</v>
      </c>
      <c r="Y362">
        <v>1.2730300426500001</v>
      </c>
      <c r="Z362">
        <v>0.30864199996000002</v>
      </c>
      <c r="AA362">
        <v>-1.6763798999999999E-8</v>
      </c>
      <c r="AB362">
        <v>471</v>
      </c>
      <c r="AC362">
        <v>51.340198516800001</v>
      </c>
      <c r="AD362">
        <v>90</v>
      </c>
      <c r="AE362">
        <v>25.3936004639</v>
      </c>
      <c r="AF362">
        <v>1.5382099663799999E-3</v>
      </c>
      <c r="AG362">
        <v>7.4998698234600001</v>
      </c>
      <c r="AH362">
        <v>-1.3843900524100001E-4</v>
      </c>
      <c r="AI362">
        <v>-1.3843900524100001E-4</v>
      </c>
      <c r="AJ362">
        <v>7.4998698234600001</v>
      </c>
      <c r="AK362">
        <v>2.8909099637500002E-4</v>
      </c>
      <c r="AL362">
        <v>125</v>
      </c>
      <c r="AM362">
        <v>0.39938101172399998</v>
      </c>
    </row>
    <row r="363" spans="1:39" x14ac:dyDescent="0.25">
      <c r="A363">
        <v>361</v>
      </c>
      <c r="B363">
        <v>194</v>
      </c>
      <c r="C363">
        <v>224</v>
      </c>
      <c r="D363">
        <v>101</v>
      </c>
      <c r="E363">
        <v>97</v>
      </c>
      <c r="F363">
        <v>-0.97935497760800005</v>
      </c>
      <c r="G363">
        <v>0.86607098579399999</v>
      </c>
      <c r="H363">
        <v>-0.33333298564000002</v>
      </c>
      <c r="I363">
        <v>-0.46035200357400002</v>
      </c>
      <c r="J363">
        <v>-0.39563900232299998</v>
      </c>
      <c r="K363">
        <v>0.48989900946600001</v>
      </c>
      <c r="L363">
        <v>-2.0201999694100001E-2</v>
      </c>
      <c r="M363">
        <v>0.5</v>
      </c>
      <c r="N363">
        <v>0.433035999537</v>
      </c>
      <c r="O363">
        <v>0.96039599180199997</v>
      </c>
      <c r="P363">
        <v>0.52061897516300004</v>
      </c>
      <c r="Q363">
        <v>0.450893014669</v>
      </c>
      <c r="R363">
        <v>-4.3601099401699997E-2</v>
      </c>
      <c r="S363">
        <v>2.17526006699</v>
      </c>
      <c r="T363">
        <v>7.6666698455800004</v>
      </c>
      <c r="U363">
        <v>0.22222200036</v>
      </c>
      <c r="V363">
        <v>0.77777802944200003</v>
      </c>
      <c r="W363">
        <v>0.44444400072099999</v>
      </c>
      <c r="X363">
        <v>0.44444400072099999</v>
      </c>
      <c r="Y363">
        <v>1.2730300426500001</v>
      </c>
      <c r="Z363">
        <v>0.30864199996000002</v>
      </c>
      <c r="AA363">
        <v>-1.6763798999999999E-8</v>
      </c>
      <c r="AB363">
        <v>465</v>
      </c>
      <c r="AC363">
        <v>51.340198516800001</v>
      </c>
      <c r="AD363">
        <v>90</v>
      </c>
      <c r="AE363">
        <v>-25.394399642900002</v>
      </c>
      <c r="AF363">
        <v>1.2733699986700001E-3</v>
      </c>
      <c r="AG363">
        <v>-7.5001201629600001</v>
      </c>
      <c r="AH363">
        <v>-1.14602997201E-4</v>
      </c>
      <c r="AI363">
        <v>-7.5001201629600001</v>
      </c>
      <c r="AJ363">
        <v>-1.14602997201E-4</v>
      </c>
      <c r="AK363">
        <v>2.5665998691700001E-4</v>
      </c>
      <c r="AL363">
        <v>125</v>
      </c>
      <c r="AM363">
        <v>0.39563900232299998</v>
      </c>
    </row>
    <row r="364" spans="1:39" x14ac:dyDescent="0.25">
      <c r="A364">
        <v>362</v>
      </c>
      <c r="B364">
        <v>195</v>
      </c>
      <c r="C364">
        <v>224</v>
      </c>
      <c r="D364">
        <v>100</v>
      </c>
      <c r="E364">
        <v>97</v>
      </c>
      <c r="F364">
        <v>-0.97958302497899996</v>
      </c>
      <c r="G364">
        <v>0.87053602933899998</v>
      </c>
      <c r="H364">
        <v>-0.335615992546</v>
      </c>
      <c r="I364">
        <v>-0.45814999938000001</v>
      </c>
      <c r="J364">
        <v>-0.39563900232299998</v>
      </c>
      <c r="K364">
        <v>0.492386013269</v>
      </c>
      <c r="L364">
        <v>-1.5228400006899999E-2</v>
      </c>
      <c r="M364">
        <v>0.497435986996</v>
      </c>
      <c r="N364">
        <v>0.433035999537</v>
      </c>
      <c r="O364">
        <v>0.97000002861000001</v>
      </c>
      <c r="P364">
        <v>0.51282101869600005</v>
      </c>
      <c r="Q364">
        <v>0.44642901420600001</v>
      </c>
      <c r="R364">
        <v>-3.2866701483700002E-2</v>
      </c>
      <c r="S364">
        <v>2.15897011757</v>
      </c>
      <c r="T364">
        <v>7.6666698455800004</v>
      </c>
      <c r="U364">
        <v>0.22222200036</v>
      </c>
      <c r="V364">
        <v>0.666666984558</v>
      </c>
      <c r="W364">
        <v>0.666666984558</v>
      </c>
      <c r="X364">
        <v>0.666666984558</v>
      </c>
      <c r="Y364">
        <v>1.0986100435299999</v>
      </c>
      <c r="Z364">
        <v>0.33333298564000002</v>
      </c>
      <c r="AA364">
        <v>-0.5</v>
      </c>
      <c r="AB364">
        <v>465</v>
      </c>
      <c r="AC364">
        <v>0</v>
      </c>
      <c r="AD364">
        <v>180</v>
      </c>
      <c r="AE364">
        <v>0</v>
      </c>
      <c r="AF364">
        <v>0</v>
      </c>
      <c r="AG364">
        <v>0</v>
      </c>
      <c r="AH364">
        <v>0</v>
      </c>
      <c r="AI364">
        <v>-8.9030298113000004E-5</v>
      </c>
      <c r="AJ364">
        <v>-8.9030298113000004E-5</v>
      </c>
      <c r="AK364">
        <v>1.9287600298400001E-4</v>
      </c>
      <c r="AL364">
        <v>0</v>
      </c>
      <c r="AM364">
        <v>0.39563900232299998</v>
      </c>
    </row>
    <row r="365" spans="1:39" x14ac:dyDescent="0.25">
      <c r="A365">
        <v>363</v>
      </c>
      <c r="B365">
        <v>194</v>
      </c>
      <c r="C365">
        <v>223</v>
      </c>
      <c r="D365">
        <v>100</v>
      </c>
      <c r="E365">
        <v>98</v>
      </c>
      <c r="F365">
        <v>-0.97915798425699996</v>
      </c>
      <c r="G365">
        <v>0.86995500326200004</v>
      </c>
      <c r="H365">
        <v>-0.32876700162900002</v>
      </c>
      <c r="I365">
        <v>-0.46035200357400002</v>
      </c>
      <c r="J365">
        <v>-0.389407992363</v>
      </c>
      <c r="K365">
        <v>0.49494901299499999</v>
      </c>
      <c r="L365">
        <v>-1.0100999847100001E-2</v>
      </c>
      <c r="M365">
        <v>0.50515502691299996</v>
      </c>
      <c r="N365">
        <v>0.43946200609199998</v>
      </c>
      <c r="O365">
        <v>0.98000001907300005</v>
      </c>
      <c r="P365">
        <v>0.51546400785400004</v>
      </c>
      <c r="Q365">
        <v>0.44843000173600001</v>
      </c>
      <c r="R365">
        <v>-2.1800599992299999E-2</v>
      </c>
      <c r="S365">
        <v>2.1700999736800002</v>
      </c>
      <c r="T365">
        <v>7.6666698455800004</v>
      </c>
      <c r="U365">
        <v>0.22222200036</v>
      </c>
      <c r="V365">
        <v>0.72222197055799997</v>
      </c>
      <c r="W365">
        <v>0.55555599927900001</v>
      </c>
      <c r="X365">
        <v>0.55555599927900001</v>
      </c>
      <c r="Y365">
        <v>1.3107800483700001</v>
      </c>
      <c r="Z365">
        <v>0.28395101428000002</v>
      </c>
      <c r="AA365">
        <v>-0.15811400115499999</v>
      </c>
      <c r="AB365">
        <v>465</v>
      </c>
      <c r="AC365">
        <v>0</v>
      </c>
      <c r="AD365">
        <v>180</v>
      </c>
      <c r="AE365">
        <v>0</v>
      </c>
      <c r="AF365">
        <v>0</v>
      </c>
      <c r="AG365">
        <v>0</v>
      </c>
      <c r="AH365">
        <v>0</v>
      </c>
      <c r="AI365">
        <v>-8.9030298113000004E-5</v>
      </c>
      <c r="AJ365">
        <v>-8.9030298113000004E-5</v>
      </c>
      <c r="AK365">
        <v>1.9287600298400001E-4</v>
      </c>
      <c r="AL365">
        <v>0</v>
      </c>
      <c r="AM365">
        <v>0.389407992363</v>
      </c>
    </row>
    <row r="366" spans="1:39" x14ac:dyDescent="0.25">
      <c r="A366">
        <v>364</v>
      </c>
      <c r="B366">
        <v>194</v>
      </c>
      <c r="C366">
        <v>223</v>
      </c>
      <c r="D366">
        <v>101</v>
      </c>
      <c r="E366">
        <v>98</v>
      </c>
      <c r="F366">
        <v>-0.97914499044400005</v>
      </c>
      <c r="G366">
        <v>0.86995500326200004</v>
      </c>
      <c r="H366">
        <v>-0.32876700162900002</v>
      </c>
      <c r="I366">
        <v>-0.46035200357400002</v>
      </c>
      <c r="J366">
        <v>-0.389407992363</v>
      </c>
      <c r="K366">
        <v>0.49246200919200001</v>
      </c>
      <c r="L366">
        <v>-1.5075399540400001E-2</v>
      </c>
      <c r="M366">
        <v>0.50515502691299996</v>
      </c>
      <c r="N366">
        <v>0.43946200609199998</v>
      </c>
      <c r="O366">
        <v>0.97029697895099998</v>
      </c>
      <c r="P366">
        <v>0.52061897516300004</v>
      </c>
      <c r="Q366">
        <v>0.452915012836</v>
      </c>
      <c r="R366">
        <v>-3.2536700367899997E-2</v>
      </c>
      <c r="S366">
        <v>2.17526006699</v>
      </c>
      <c r="T366">
        <v>7.5555601120000002</v>
      </c>
      <c r="U366">
        <v>0.24691399931899999</v>
      </c>
      <c r="V366">
        <v>0.833333015442</v>
      </c>
      <c r="W366">
        <v>0.33333298564000002</v>
      </c>
      <c r="X366">
        <v>0.33333298564000002</v>
      </c>
      <c r="Y366">
        <v>1.2730300426500001</v>
      </c>
      <c r="Z366">
        <v>0.30864199996000002</v>
      </c>
      <c r="AA366">
        <v>0.31622800230999998</v>
      </c>
      <c r="AB366">
        <v>465</v>
      </c>
      <c r="AC366">
        <v>0</v>
      </c>
      <c r="AD366">
        <v>180</v>
      </c>
      <c r="AE366">
        <v>0</v>
      </c>
      <c r="AF366">
        <v>0</v>
      </c>
      <c r="AG366">
        <v>0</v>
      </c>
      <c r="AH366">
        <v>0</v>
      </c>
      <c r="AI366">
        <v>-8.9030298113000004E-5</v>
      </c>
      <c r="AJ366">
        <v>-8.9030298113000004E-5</v>
      </c>
      <c r="AK366">
        <v>1.9287600298400001E-4</v>
      </c>
      <c r="AL366">
        <v>0</v>
      </c>
      <c r="AM366">
        <v>0.389407992363</v>
      </c>
    </row>
    <row r="367" spans="1:39" x14ac:dyDescent="0.25">
      <c r="A367">
        <v>365</v>
      </c>
      <c r="B367">
        <v>194</v>
      </c>
      <c r="C367">
        <v>223</v>
      </c>
      <c r="D367">
        <v>100</v>
      </c>
      <c r="E367">
        <v>97</v>
      </c>
      <c r="F367">
        <v>-0.97936797141999998</v>
      </c>
      <c r="G367">
        <v>0.86995500326200004</v>
      </c>
      <c r="H367">
        <v>-0.33333298564000002</v>
      </c>
      <c r="I367">
        <v>-0.46696001291299999</v>
      </c>
      <c r="J367">
        <v>-0.39375001192100001</v>
      </c>
      <c r="K367">
        <v>0.492386013269</v>
      </c>
      <c r="L367">
        <v>-1.5228400006899999E-2</v>
      </c>
      <c r="M367">
        <v>0.5</v>
      </c>
      <c r="N367">
        <v>0.43497800826999999</v>
      </c>
      <c r="O367">
        <v>0.97000002861000001</v>
      </c>
      <c r="P367">
        <v>0.51546400785400004</v>
      </c>
      <c r="Q367">
        <v>0.44843000173600001</v>
      </c>
      <c r="R367">
        <v>-3.2866701483700002E-2</v>
      </c>
      <c r="S367">
        <v>2.1649498939499998</v>
      </c>
      <c r="T367">
        <v>7.5555601120000002</v>
      </c>
      <c r="U367">
        <v>0.24691399931899999</v>
      </c>
      <c r="V367">
        <v>0.94444400072099999</v>
      </c>
      <c r="W367">
        <v>0.11111100018</v>
      </c>
      <c r="X367">
        <v>0.11111100018</v>
      </c>
      <c r="Y367">
        <v>0.93688797950699998</v>
      </c>
      <c r="Z367">
        <v>0.43209901452100002</v>
      </c>
      <c r="AA367">
        <v>0.79056900739699998</v>
      </c>
      <c r="AB367">
        <v>465</v>
      </c>
      <c r="AC367">
        <v>0</v>
      </c>
      <c r="AD367">
        <v>180</v>
      </c>
      <c r="AE367">
        <v>0</v>
      </c>
      <c r="AF367">
        <v>0</v>
      </c>
      <c r="AG367">
        <v>0</v>
      </c>
      <c r="AH367">
        <v>0</v>
      </c>
      <c r="AI367">
        <v>-8.9030298113000004E-5</v>
      </c>
      <c r="AJ367">
        <v>-8.9030298113000004E-5</v>
      </c>
      <c r="AK367">
        <v>1.9287600298400001E-4</v>
      </c>
      <c r="AL367">
        <v>0</v>
      </c>
      <c r="AM367">
        <v>0.39375001192100001</v>
      </c>
    </row>
    <row r="368" spans="1:39" x14ac:dyDescent="0.25">
      <c r="A368">
        <v>366</v>
      </c>
      <c r="B368">
        <v>194</v>
      </c>
      <c r="C368">
        <v>226</v>
      </c>
      <c r="D368">
        <v>101</v>
      </c>
      <c r="E368">
        <v>93</v>
      </c>
      <c r="F368">
        <v>-0.98019802570299996</v>
      </c>
      <c r="G368">
        <v>0.85840702056899998</v>
      </c>
      <c r="H368">
        <v>-0.35191598534599999</v>
      </c>
      <c r="I368">
        <v>-0.45814999938000001</v>
      </c>
      <c r="J368">
        <v>-0.41692799329800001</v>
      </c>
      <c r="K368">
        <v>0.47938099503499998</v>
      </c>
      <c r="L368">
        <v>-4.1237100958800003E-2</v>
      </c>
      <c r="M368">
        <v>0.47938099503499998</v>
      </c>
      <c r="N368">
        <v>0.41150400042500002</v>
      </c>
      <c r="O368">
        <v>0.92079198360400005</v>
      </c>
      <c r="P368">
        <v>0.52061897516300004</v>
      </c>
      <c r="Q368">
        <v>0.44690299034100001</v>
      </c>
      <c r="R368">
        <v>-8.8998802006200001E-2</v>
      </c>
      <c r="S368">
        <v>2.1649498939499998</v>
      </c>
      <c r="T368">
        <v>7.5555601120000002</v>
      </c>
      <c r="U368">
        <v>0.24691399931899999</v>
      </c>
      <c r="V368">
        <v>0.88888901472100001</v>
      </c>
      <c r="W368">
        <v>0.22222200036</v>
      </c>
      <c r="X368">
        <v>0.22222200036</v>
      </c>
      <c r="Y368">
        <v>1.0608600377999999</v>
      </c>
      <c r="Z368">
        <v>0.35802501440000001</v>
      </c>
      <c r="AA368">
        <v>0.63245600461999996</v>
      </c>
      <c r="AB368">
        <v>471</v>
      </c>
      <c r="AC368">
        <v>51.340198516800001</v>
      </c>
      <c r="AD368">
        <v>90</v>
      </c>
      <c r="AE368">
        <v>25.3936004639</v>
      </c>
      <c r="AF368">
        <v>1.5382099663799999E-3</v>
      </c>
      <c r="AG368">
        <v>7.4998698234600001</v>
      </c>
      <c r="AH368">
        <v>-1.3843900524100001E-4</v>
      </c>
      <c r="AI368">
        <v>-1.3843900524100001E-4</v>
      </c>
      <c r="AJ368">
        <v>7.4998698234600001</v>
      </c>
      <c r="AK368">
        <v>2.8909099637500002E-4</v>
      </c>
      <c r="AL368">
        <v>125</v>
      </c>
      <c r="AM368">
        <v>0.41692799329800001</v>
      </c>
    </row>
    <row r="369" spans="1:39" x14ac:dyDescent="0.25">
      <c r="A369">
        <v>367</v>
      </c>
      <c r="B369">
        <v>194</v>
      </c>
      <c r="C369">
        <v>222</v>
      </c>
      <c r="D369">
        <v>100</v>
      </c>
      <c r="E369">
        <v>98</v>
      </c>
      <c r="F369">
        <v>-0.97915798425699996</v>
      </c>
      <c r="G369">
        <v>0.87387400865599996</v>
      </c>
      <c r="H369">
        <v>-0.32876700162900002</v>
      </c>
      <c r="I369">
        <v>-0.46255499124499999</v>
      </c>
      <c r="J369">
        <v>-0.38749998807899999</v>
      </c>
      <c r="K369">
        <v>0.49494901299499999</v>
      </c>
      <c r="L369">
        <v>-1.0100999847100001E-2</v>
      </c>
      <c r="M369">
        <v>0.50515502691299996</v>
      </c>
      <c r="N369">
        <v>0.44144099950799998</v>
      </c>
      <c r="O369">
        <v>0.98000001907300005</v>
      </c>
      <c r="P369">
        <v>0.51546400785400004</v>
      </c>
      <c r="Q369">
        <v>0.45045000314700001</v>
      </c>
      <c r="R369">
        <v>-2.1800599992299999E-2</v>
      </c>
      <c r="S369">
        <v>2.1649498939499998</v>
      </c>
      <c r="T369">
        <v>7.6666698455800004</v>
      </c>
      <c r="U369">
        <v>0.22222200036</v>
      </c>
      <c r="V369">
        <v>0.88888901472100001</v>
      </c>
      <c r="W369">
        <v>0.22222200036</v>
      </c>
      <c r="X369">
        <v>0.22222200036</v>
      </c>
      <c r="Y369">
        <v>1.0608600377999999</v>
      </c>
      <c r="Z369">
        <v>0.35802501440000001</v>
      </c>
      <c r="AA369">
        <v>0.63245600461999996</v>
      </c>
      <c r="AB369">
        <v>465</v>
      </c>
      <c r="AC369">
        <v>51.340198516800001</v>
      </c>
      <c r="AD369">
        <v>90</v>
      </c>
      <c r="AE369">
        <v>-25.394399642900002</v>
      </c>
      <c r="AF369">
        <v>1.2733699986700001E-3</v>
      </c>
      <c r="AG369">
        <v>-7.5001201629600001</v>
      </c>
      <c r="AH369">
        <v>-1.14602997201E-4</v>
      </c>
      <c r="AI369">
        <v>-7.5001201629600001</v>
      </c>
      <c r="AJ369">
        <v>-1.14602997201E-4</v>
      </c>
      <c r="AK369">
        <v>2.5665998691700001E-4</v>
      </c>
      <c r="AL369">
        <v>125</v>
      </c>
      <c r="AM369">
        <v>0.38749998807899999</v>
      </c>
    </row>
    <row r="370" spans="1:39" x14ac:dyDescent="0.25">
      <c r="A370">
        <v>368</v>
      </c>
      <c r="B370">
        <v>195</v>
      </c>
      <c r="C370">
        <v>222</v>
      </c>
      <c r="D370">
        <v>101</v>
      </c>
      <c r="E370">
        <v>97</v>
      </c>
      <c r="F370">
        <v>-0.97957199811899998</v>
      </c>
      <c r="G370">
        <v>0.878377974033</v>
      </c>
      <c r="H370">
        <v>-0.335615992546</v>
      </c>
      <c r="I370">
        <v>-0.46475800871799999</v>
      </c>
      <c r="J370">
        <v>-0.391849994659</v>
      </c>
      <c r="K370">
        <v>0.48989900946600001</v>
      </c>
      <c r="L370">
        <v>-2.0201999694100001E-2</v>
      </c>
      <c r="M370">
        <v>0.497435986996</v>
      </c>
      <c r="N370">
        <v>0.43693700432799998</v>
      </c>
      <c r="O370">
        <v>0.96039599180199997</v>
      </c>
      <c r="P370">
        <v>0.51794898509999998</v>
      </c>
      <c r="Q370">
        <v>0.45495501160599999</v>
      </c>
      <c r="R370">
        <v>-4.3601099401699997E-2</v>
      </c>
      <c r="S370">
        <v>2.1538500785800001</v>
      </c>
      <c r="T370">
        <v>7.6666698455800004</v>
      </c>
      <c r="U370">
        <v>0.22222200036</v>
      </c>
      <c r="V370">
        <v>0.72222197055799997</v>
      </c>
      <c r="W370">
        <v>0.55555599927900001</v>
      </c>
      <c r="X370">
        <v>0.55555599927900001</v>
      </c>
      <c r="Y370">
        <v>1.3107800483700001</v>
      </c>
      <c r="Z370">
        <v>0.28395101428000002</v>
      </c>
      <c r="AA370">
        <v>-0.15811400115499999</v>
      </c>
      <c r="AB370">
        <v>465</v>
      </c>
      <c r="AC370">
        <v>0</v>
      </c>
      <c r="AD370">
        <v>180</v>
      </c>
      <c r="AE370">
        <v>0</v>
      </c>
      <c r="AF370">
        <v>0</v>
      </c>
      <c r="AG370">
        <v>0</v>
      </c>
      <c r="AH370">
        <v>0</v>
      </c>
      <c r="AI370">
        <v>-8.9030298113000004E-5</v>
      </c>
      <c r="AJ370">
        <v>-8.9030298113000004E-5</v>
      </c>
      <c r="AK370">
        <v>1.9287600298400001E-4</v>
      </c>
      <c r="AL370">
        <v>0</v>
      </c>
      <c r="AM370">
        <v>0.391849994659</v>
      </c>
    </row>
    <row r="371" spans="1:39" x14ac:dyDescent="0.25">
      <c r="A371">
        <v>369</v>
      </c>
      <c r="B371">
        <v>194</v>
      </c>
      <c r="C371">
        <v>223</v>
      </c>
      <c r="D371">
        <v>100</v>
      </c>
      <c r="E371">
        <v>95</v>
      </c>
      <c r="F371">
        <v>-0.97978901863099999</v>
      </c>
      <c r="G371">
        <v>0.86995500326200004</v>
      </c>
      <c r="H371">
        <v>-0.34256100654600002</v>
      </c>
      <c r="I371">
        <v>-0.46475800871799999</v>
      </c>
      <c r="J371">
        <v>-0.40251600742299998</v>
      </c>
      <c r="K371">
        <v>0.48717901110599998</v>
      </c>
      <c r="L371">
        <v>-2.5640999898300001E-2</v>
      </c>
      <c r="M371">
        <v>0.48969098925600002</v>
      </c>
      <c r="N371">
        <v>0.42600899934800002</v>
      </c>
      <c r="O371">
        <v>0.94999998807899999</v>
      </c>
      <c r="P371">
        <v>0.51546400785400004</v>
      </c>
      <c r="Q371">
        <v>0.44843000173600001</v>
      </c>
      <c r="R371">
        <v>-5.5339198559500001E-2</v>
      </c>
      <c r="S371">
        <v>2.1546399593399999</v>
      </c>
      <c r="T371">
        <v>7.6666698455800004</v>
      </c>
      <c r="U371">
        <v>0.22222200036</v>
      </c>
      <c r="V371">
        <v>0.72222197055799997</v>
      </c>
      <c r="W371">
        <v>0.55555599927900001</v>
      </c>
      <c r="X371">
        <v>0.55555599927900001</v>
      </c>
      <c r="Y371">
        <v>1.3107800483700001</v>
      </c>
      <c r="Z371">
        <v>0.28395101428000002</v>
      </c>
      <c r="AA371">
        <v>-0.15811400115499999</v>
      </c>
      <c r="AB371">
        <v>465</v>
      </c>
      <c r="AC371">
        <v>0</v>
      </c>
      <c r="AD371">
        <v>180</v>
      </c>
      <c r="AE371">
        <v>0</v>
      </c>
      <c r="AF371">
        <v>0</v>
      </c>
      <c r="AG371">
        <v>0</v>
      </c>
      <c r="AH371">
        <v>0</v>
      </c>
      <c r="AI371">
        <v>-8.9030298113000004E-5</v>
      </c>
      <c r="AJ371">
        <v>-8.9030298113000004E-5</v>
      </c>
      <c r="AK371">
        <v>1.9287600298400001E-4</v>
      </c>
      <c r="AL371">
        <v>0</v>
      </c>
      <c r="AM371">
        <v>0.40251600742299998</v>
      </c>
    </row>
    <row r="372" spans="1:39" x14ac:dyDescent="0.25">
      <c r="A372">
        <v>370</v>
      </c>
      <c r="B372">
        <v>194</v>
      </c>
      <c r="C372">
        <v>222</v>
      </c>
      <c r="D372">
        <v>100</v>
      </c>
      <c r="E372">
        <v>95</v>
      </c>
      <c r="F372">
        <v>-0.97978901863099999</v>
      </c>
      <c r="G372">
        <v>0.87387400865599996</v>
      </c>
      <c r="H372">
        <v>-0.34256100654600002</v>
      </c>
      <c r="I372">
        <v>-0.46255499124499999</v>
      </c>
      <c r="J372">
        <v>-0.40063101053200001</v>
      </c>
      <c r="K372">
        <v>0.48717901110599998</v>
      </c>
      <c r="L372">
        <v>-2.5640999898300001E-2</v>
      </c>
      <c r="M372">
        <v>0.48969098925600002</v>
      </c>
      <c r="N372">
        <v>0.427928000689</v>
      </c>
      <c r="O372">
        <v>0.94999998807899999</v>
      </c>
      <c r="P372">
        <v>0.51546400785400004</v>
      </c>
      <c r="Q372">
        <v>0.45045000314700001</v>
      </c>
      <c r="R372">
        <v>-5.5339198559500001E-2</v>
      </c>
      <c r="S372">
        <v>2.1494801044499998</v>
      </c>
      <c r="T372">
        <v>7.5555601120000002</v>
      </c>
      <c r="U372">
        <v>0.24691399931899999</v>
      </c>
      <c r="V372">
        <v>0.77777802944200003</v>
      </c>
      <c r="W372">
        <v>0.44444400072099999</v>
      </c>
      <c r="X372">
        <v>0.44444400072099999</v>
      </c>
      <c r="Y372">
        <v>1.2148900032000001</v>
      </c>
      <c r="Z372">
        <v>0.33333298564000002</v>
      </c>
      <c r="AA372">
        <v>5.9761401265900002E-2</v>
      </c>
      <c r="AB372">
        <v>465</v>
      </c>
      <c r="AC372">
        <v>0</v>
      </c>
      <c r="AD372">
        <v>180</v>
      </c>
      <c r="AE372">
        <v>0</v>
      </c>
      <c r="AF372">
        <v>0</v>
      </c>
      <c r="AG372">
        <v>0</v>
      </c>
      <c r="AH372">
        <v>0</v>
      </c>
      <c r="AI372">
        <v>-8.9030298113000004E-5</v>
      </c>
      <c r="AJ372">
        <v>-8.9030298113000004E-5</v>
      </c>
      <c r="AK372">
        <v>1.9287600298400001E-4</v>
      </c>
      <c r="AL372">
        <v>0</v>
      </c>
      <c r="AM372">
        <v>0.40063101053200001</v>
      </c>
    </row>
    <row r="373" spans="1:39" x14ac:dyDescent="0.25">
      <c r="A373">
        <v>371</v>
      </c>
      <c r="B373">
        <v>194</v>
      </c>
      <c r="C373">
        <v>222</v>
      </c>
      <c r="D373">
        <v>101</v>
      </c>
      <c r="E373">
        <v>97</v>
      </c>
      <c r="F373">
        <v>-0.97935497760800005</v>
      </c>
      <c r="G373">
        <v>0.87387400865599996</v>
      </c>
      <c r="H373">
        <v>-0.33333298564000002</v>
      </c>
      <c r="I373">
        <v>-0.46035200357400002</v>
      </c>
      <c r="J373">
        <v>-0.391849994659</v>
      </c>
      <c r="K373">
        <v>0.48989900946600001</v>
      </c>
      <c r="L373">
        <v>-2.0201999694100001E-2</v>
      </c>
      <c r="M373">
        <v>0.5</v>
      </c>
      <c r="N373">
        <v>0.43693700432799998</v>
      </c>
      <c r="O373">
        <v>0.96039599180199997</v>
      </c>
      <c r="P373">
        <v>0.52061897516300004</v>
      </c>
      <c r="Q373">
        <v>0.45495501160599999</v>
      </c>
      <c r="R373">
        <v>-4.3601099401699997E-2</v>
      </c>
      <c r="S373">
        <v>2.1649498939499998</v>
      </c>
      <c r="T373">
        <v>7.6666698455800004</v>
      </c>
      <c r="U373">
        <v>0.22222200036</v>
      </c>
      <c r="V373">
        <v>0.88888901472100001</v>
      </c>
      <c r="W373">
        <v>0.22222200036</v>
      </c>
      <c r="X373">
        <v>0.22222200036</v>
      </c>
      <c r="Y373">
        <v>0.84868597984299998</v>
      </c>
      <c r="Z373">
        <v>0.50617301464099995</v>
      </c>
      <c r="AA373">
        <v>0.5</v>
      </c>
      <c r="AB373">
        <v>465</v>
      </c>
      <c r="AC373">
        <v>0</v>
      </c>
      <c r="AD373">
        <v>180</v>
      </c>
      <c r="AE373">
        <v>0</v>
      </c>
      <c r="AF373">
        <v>0</v>
      </c>
      <c r="AG373">
        <v>0</v>
      </c>
      <c r="AH373">
        <v>0</v>
      </c>
      <c r="AI373">
        <v>-8.9030298113000004E-5</v>
      </c>
      <c r="AJ373">
        <v>-8.9030298113000004E-5</v>
      </c>
      <c r="AK373">
        <v>1.9287600298400001E-4</v>
      </c>
      <c r="AL373">
        <v>0</v>
      </c>
      <c r="AM373">
        <v>0.391849994659</v>
      </c>
    </row>
    <row r="374" spans="1:39" x14ac:dyDescent="0.25">
      <c r="A374">
        <v>372</v>
      </c>
      <c r="B374">
        <v>192</v>
      </c>
      <c r="C374">
        <v>222</v>
      </c>
      <c r="D374">
        <v>100</v>
      </c>
      <c r="E374">
        <v>95</v>
      </c>
      <c r="F374">
        <v>-0.97935497760800005</v>
      </c>
      <c r="G374">
        <v>0.86486500501600005</v>
      </c>
      <c r="H374">
        <v>-0.33797898888599998</v>
      </c>
      <c r="I374">
        <v>-0.46696001291299999</v>
      </c>
      <c r="J374">
        <v>-0.40063101053200001</v>
      </c>
      <c r="K374">
        <v>0.48717901110599998</v>
      </c>
      <c r="L374">
        <v>-2.5640999898300001E-2</v>
      </c>
      <c r="M374">
        <v>0.49479201435999998</v>
      </c>
      <c r="N374">
        <v>0.427928000689</v>
      </c>
      <c r="O374">
        <v>0.94999998807899999</v>
      </c>
      <c r="P374">
        <v>0.520833015442</v>
      </c>
      <c r="Q374">
        <v>0.45045000314700001</v>
      </c>
      <c r="R374">
        <v>-5.5339198559500001E-2</v>
      </c>
      <c r="S374">
        <v>2.1718800067899999</v>
      </c>
      <c r="T374">
        <v>7.3333301544199996</v>
      </c>
      <c r="U374">
        <v>0.22222200036</v>
      </c>
      <c r="V374">
        <v>0.833333015442</v>
      </c>
      <c r="W374">
        <v>0.33333298564000002</v>
      </c>
      <c r="X374">
        <v>0.33333298564000002</v>
      </c>
      <c r="Y374">
        <v>1.14906001091</v>
      </c>
      <c r="Z374">
        <v>0.38271600008000001</v>
      </c>
      <c r="AA374">
        <v>0.188981994987</v>
      </c>
      <c r="AB374">
        <v>471</v>
      </c>
      <c r="AC374">
        <v>51.340198516800001</v>
      </c>
      <c r="AD374">
        <v>90</v>
      </c>
      <c r="AE374">
        <v>25.3936004639</v>
      </c>
      <c r="AF374">
        <v>1.5382099663799999E-3</v>
      </c>
      <c r="AG374">
        <v>7.4998698234600001</v>
      </c>
      <c r="AH374">
        <v>-1.3843900524100001E-4</v>
      </c>
      <c r="AI374">
        <v>-1.3843900524100001E-4</v>
      </c>
      <c r="AJ374">
        <v>7.4998698234600001</v>
      </c>
      <c r="AK374">
        <v>2.8909099637500002E-4</v>
      </c>
      <c r="AL374">
        <v>125</v>
      </c>
      <c r="AM374">
        <v>0.40063101053200001</v>
      </c>
    </row>
    <row r="375" spans="1:39" x14ac:dyDescent="0.25">
      <c r="A375">
        <v>373</v>
      </c>
      <c r="B375">
        <v>192</v>
      </c>
      <c r="C375">
        <v>224</v>
      </c>
      <c r="D375">
        <v>99</v>
      </c>
      <c r="E375">
        <v>93</v>
      </c>
      <c r="F375">
        <v>-0.97979801893200003</v>
      </c>
      <c r="G375">
        <v>0.85714298486700002</v>
      </c>
      <c r="H375">
        <v>-0.34736800193799999</v>
      </c>
      <c r="I375">
        <v>-0.45814999938000001</v>
      </c>
      <c r="J375">
        <v>-0.41324898600600002</v>
      </c>
      <c r="K375">
        <v>0.484375</v>
      </c>
      <c r="L375">
        <v>-3.125E-2</v>
      </c>
      <c r="M375">
        <v>0.484375</v>
      </c>
      <c r="N375">
        <v>0.41517901420600001</v>
      </c>
      <c r="O375">
        <v>0.93939399719200001</v>
      </c>
      <c r="P375">
        <v>0.515625</v>
      </c>
      <c r="Q375">
        <v>0.441964000463</v>
      </c>
      <c r="R375">
        <v>-6.7443802952800003E-2</v>
      </c>
      <c r="S375">
        <v>2.1666700840000002</v>
      </c>
      <c r="T375">
        <v>7.3333301544199996</v>
      </c>
      <c r="U375">
        <v>0.22222200036</v>
      </c>
      <c r="V375">
        <v>0.88888901472100001</v>
      </c>
      <c r="W375">
        <v>0.22222200036</v>
      </c>
      <c r="X375">
        <v>0.22222200036</v>
      </c>
      <c r="Y375">
        <v>1.14906001091</v>
      </c>
      <c r="Z375">
        <v>0.38271600008000001</v>
      </c>
      <c r="AA375">
        <v>0.5</v>
      </c>
      <c r="AB375">
        <v>465</v>
      </c>
      <c r="AC375">
        <v>51.340198516800001</v>
      </c>
      <c r="AD375">
        <v>90</v>
      </c>
      <c r="AE375">
        <v>-25.394399642900002</v>
      </c>
      <c r="AF375">
        <v>1.2733699986700001E-3</v>
      </c>
      <c r="AG375">
        <v>-7.5001201629600001</v>
      </c>
      <c r="AH375">
        <v>-1.14602997201E-4</v>
      </c>
      <c r="AI375">
        <v>-7.5001201629600001</v>
      </c>
      <c r="AJ375">
        <v>-1.14602997201E-4</v>
      </c>
      <c r="AK375">
        <v>2.5665998691700001E-4</v>
      </c>
      <c r="AL375">
        <v>125</v>
      </c>
      <c r="AM375">
        <v>0.41324898600600002</v>
      </c>
    </row>
    <row r="376" spans="1:39" x14ac:dyDescent="0.25">
      <c r="A376">
        <v>374</v>
      </c>
      <c r="B376">
        <v>194</v>
      </c>
      <c r="C376">
        <v>226</v>
      </c>
      <c r="D376">
        <v>100</v>
      </c>
      <c r="E376">
        <v>98</v>
      </c>
      <c r="F376">
        <v>-0.97915798425699996</v>
      </c>
      <c r="G376">
        <v>0.85840702056899998</v>
      </c>
      <c r="H376">
        <v>-0.32876700162900002</v>
      </c>
      <c r="I376">
        <v>-0.46696001291299999</v>
      </c>
      <c r="J376">
        <v>-0.39506199955900001</v>
      </c>
      <c r="K376">
        <v>0.49494901299499999</v>
      </c>
      <c r="L376">
        <v>-1.0100999847100001E-2</v>
      </c>
      <c r="M376">
        <v>0.50515502691299996</v>
      </c>
      <c r="N376">
        <v>0.43362799286800002</v>
      </c>
      <c r="O376">
        <v>0.98000001907300005</v>
      </c>
      <c r="P376">
        <v>0.51546400785400004</v>
      </c>
      <c r="Q376">
        <v>0.44247800111800001</v>
      </c>
      <c r="R376">
        <v>-2.1800599992299999E-2</v>
      </c>
      <c r="S376">
        <v>2.1855700015999999</v>
      </c>
      <c r="T376">
        <v>7.4444398879999998</v>
      </c>
      <c r="U376">
        <v>0.24691399931899999</v>
      </c>
      <c r="V376">
        <v>0.77777802944200003</v>
      </c>
      <c r="W376">
        <v>0.44444400072099999</v>
      </c>
      <c r="X376">
        <v>0.44444400072099999</v>
      </c>
      <c r="Y376">
        <v>1.3107800483700001</v>
      </c>
      <c r="Z376">
        <v>0.28395101428000002</v>
      </c>
      <c r="AA376">
        <v>0.15811400115499999</v>
      </c>
      <c r="AB376">
        <v>465</v>
      </c>
      <c r="AC376">
        <v>0</v>
      </c>
      <c r="AD376">
        <v>180</v>
      </c>
      <c r="AE376">
        <v>0</v>
      </c>
      <c r="AF376">
        <v>0</v>
      </c>
      <c r="AG376">
        <v>0</v>
      </c>
      <c r="AH376">
        <v>0</v>
      </c>
      <c r="AI376">
        <v>-8.9030298113000004E-5</v>
      </c>
      <c r="AJ376">
        <v>-8.9030298113000004E-5</v>
      </c>
      <c r="AK376">
        <v>1.9287600298400001E-4</v>
      </c>
      <c r="AL376">
        <v>0</v>
      </c>
      <c r="AM376">
        <v>0.39506199955900001</v>
      </c>
    </row>
    <row r="377" spans="1:39" x14ac:dyDescent="0.25">
      <c r="A377">
        <v>375</v>
      </c>
      <c r="B377">
        <v>194</v>
      </c>
      <c r="C377">
        <v>224</v>
      </c>
      <c r="D377">
        <v>99</v>
      </c>
      <c r="E377">
        <v>93</v>
      </c>
      <c r="F377">
        <v>-0.98021900653799998</v>
      </c>
      <c r="G377">
        <v>0.86607098579399999</v>
      </c>
      <c r="H377">
        <v>-0.35191598534599999</v>
      </c>
      <c r="I377">
        <v>-0.46035200357400002</v>
      </c>
      <c r="J377">
        <v>-0.41324898600600002</v>
      </c>
      <c r="K377">
        <v>0.484375</v>
      </c>
      <c r="L377">
        <v>-3.125E-2</v>
      </c>
      <c r="M377">
        <v>0.47938099503499998</v>
      </c>
      <c r="N377">
        <v>0.41517901420600001</v>
      </c>
      <c r="O377">
        <v>0.93939399719200001</v>
      </c>
      <c r="P377">
        <v>0.51030898094199995</v>
      </c>
      <c r="Q377">
        <v>0.441964000463</v>
      </c>
      <c r="R377">
        <v>-6.7443802952800003E-2</v>
      </c>
      <c r="S377">
        <v>2.1443300247199999</v>
      </c>
      <c r="T377">
        <v>7.5555601120000002</v>
      </c>
      <c r="U377">
        <v>0.24691399931899999</v>
      </c>
      <c r="V377">
        <v>0.833333015442</v>
      </c>
      <c r="W377">
        <v>0.33333298564000002</v>
      </c>
      <c r="X377">
        <v>0.33333298564000002</v>
      </c>
      <c r="Y377">
        <v>1.2730300426500001</v>
      </c>
      <c r="Z377">
        <v>0.30864199996000002</v>
      </c>
      <c r="AA377">
        <v>0.31622800230999998</v>
      </c>
      <c r="AB377">
        <v>465</v>
      </c>
      <c r="AC377">
        <v>0</v>
      </c>
      <c r="AD377">
        <v>180</v>
      </c>
      <c r="AE377">
        <v>0</v>
      </c>
      <c r="AF377">
        <v>0</v>
      </c>
      <c r="AG377">
        <v>0</v>
      </c>
      <c r="AH377">
        <v>0</v>
      </c>
      <c r="AI377">
        <v>-8.9030298113000004E-5</v>
      </c>
      <c r="AJ377">
        <v>-8.9030298113000004E-5</v>
      </c>
      <c r="AK377">
        <v>1.9287600298400001E-4</v>
      </c>
      <c r="AL377">
        <v>0</v>
      </c>
      <c r="AM377">
        <v>0.41324898600600002</v>
      </c>
    </row>
    <row r="378" spans="1:39" x14ac:dyDescent="0.25">
      <c r="A378">
        <v>376</v>
      </c>
      <c r="B378">
        <v>194</v>
      </c>
      <c r="C378">
        <v>223</v>
      </c>
      <c r="D378">
        <v>101</v>
      </c>
      <c r="E378">
        <v>98</v>
      </c>
      <c r="F378">
        <v>-0.97914499044400005</v>
      </c>
      <c r="G378">
        <v>0.86995500326200004</v>
      </c>
      <c r="H378">
        <v>-0.32876700162900002</v>
      </c>
      <c r="I378">
        <v>-0.473567992449</v>
      </c>
      <c r="J378">
        <v>-0.389407992363</v>
      </c>
      <c r="K378">
        <v>0.49246200919200001</v>
      </c>
      <c r="L378">
        <v>-1.5075399540400001E-2</v>
      </c>
      <c r="M378">
        <v>0.50515502691299996</v>
      </c>
      <c r="N378">
        <v>0.43946200609199998</v>
      </c>
      <c r="O378">
        <v>0.97029697895099998</v>
      </c>
      <c r="P378">
        <v>0.52061897516300004</v>
      </c>
      <c r="Q378">
        <v>0.452915012836</v>
      </c>
      <c r="R378">
        <v>-3.2536700367899997E-2</v>
      </c>
      <c r="S378">
        <v>2.17526006699</v>
      </c>
      <c r="T378">
        <v>7.5555601120000002</v>
      </c>
      <c r="U378">
        <v>0.24691399931899999</v>
      </c>
      <c r="V378">
        <v>0.833333015442</v>
      </c>
      <c r="W378">
        <v>0.33333298564000002</v>
      </c>
      <c r="X378">
        <v>0.33333298564000002</v>
      </c>
      <c r="Y378">
        <v>0.93688797950699998</v>
      </c>
      <c r="Z378">
        <v>0.43209901452100002</v>
      </c>
      <c r="AA378">
        <v>0.39528501033800001</v>
      </c>
      <c r="AB378">
        <v>465</v>
      </c>
      <c r="AC378">
        <v>0</v>
      </c>
      <c r="AD378">
        <v>180</v>
      </c>
      <c r="AE378">
        <v>0</v>
      </c>
      <c r="AF378">
        <v>0</v>
      </c>
      <c r="AG378">
        <v>0</v>
      </c>
      <c r="AH378">
        <v>0</v>
      </c>
      <c r="AI378">
        <v>-8.9030298113000004E-5</v>
      </c>
      <c r="AJ378">
        <v>-8.9030298113000004E-5</v>
      </c>
      <c r="AK378">
        <v>1.9287600298400001E-4</v>
      </c>
      <c r="AL378">
        <v>0</v>
      </c>
      <c r="AM378">
        <v>0.389407992363</v>
      </c>
    </row>
    <row r="379" spans="1:39" x14ac:dyDescent="0.25">
      <c r="A379">
        <v>377</v>
      </c>
      <c r="B379">
        <v>194</v>
      </c>
      <c r="C379">
        <v>222</v>
      </c>
      <c r="D379">
        <v>102</v>
      </c>
      <c r="E379">
        <v>93</v>
      </c>
      <c r="F379">
        <v>-0.98018097877499999</v>
      </c>
      <c r="G379">
        <v>0.87387400865599996</v>
      </c>
      <c r="H379">
        <v>-0.35191598534599999</v>
      </c>
      <c r="I379">
        <v>-0.46475800871799999</v>
      </c>
      <c r="J379">
        <v>-0.40952399373100001</v>
      </c>
      <c r="K379">
        <v>0.47692298889200002</v>
      </c>
      <c r="L379">
        <v>-4.6153798699399999E-2</v>
      </c>
      <c r="M379">
        <v>0.47938099503499998</v>
      </c>
      <c r="N379">
        <v>0.41891899704899999</v>
      </c>
      <c r="O379">
        <v>0.91176497936199996</v>
      </c>
      <c r="P379">
        <v>0.52577298879599998</v>
      </c>
      <c r="Q379">
        <v>0.45945900678599999</v>
      </c>
      <c r="R379">
        <v>-9.9610596895199993E-2</v>
      </c>
      <c r="S379">
        <v>2.1494801044499998</v>
      </c>
      <c r="T379">
        <v>7.7777800560000001</v>
      </c>
      <c r="U379">
        <v>0.17283999919900001</v>
      </c>
      <c r="V379">
        <v>0.94444400072099999</v>
      </c>
      <c r="W379">
        <v>0.11111100018</v>
      </c>
      <c r="X379">
        <v>0.11111100018</v>
      </c>
      <c r="Y379">
        <v>0.68373900651899999</v>
      </c>
      <c r="Z379">
        <v>0.62963002920199995</v>
      </c>
      <c r="AA379">
        <v>0.66143798828099998</v>
      </c>
      <c r="AB379">
        <v>465</v>
      </c>
      <c r="AC379">
        <v>0</v>
      </c>
      <c r="AD379">
        <v>180</v>
      </c>
      <c r="AE379">
        <v>0</v>
      </c>
      <c r="AF379">
        <v>0</v>
      </c>
      <c r="AG379">
        <v>0</v>
      </c>
      <c r="AH379">
        <v>0</v>
      </c>
      <c r="AI379">
        <v>-8.9030298113000004E-5</v>
      </c>
      <c r="AJ379">
        <v>-8.9030298113000004E-5</v>
      </c>
      <c r="AK379">
        <v>1.9287600298400001E-4</v>
      </c>
      <c r="AL379">
        <v>0</v>
      </c>
      <c r="AM379">
        <v>0.40952399373100001</v>
      </c>
    </row>
    <row r="380" spans="1:39" x14ac:dyDescent="0.25">
      <c r="A380">
        <v>378</v>
      </c>
      <c r="B380">
        <v>195</v>
      </c>
      <c r="C380">
        <v>223</v>
      </c>
      <c r="D380">
        <v>99</v>
      </c>
      <c r="E380">
        <v>93</v>
      </c>
      <c r="F380">
        <v>-0.98042297363300002</v>
      </c>
      <c r="G380">
        <v>0.87443900108299999</v>
      </c>
      <c r="H380">
        <v>-0.35416701435999998</v>
      </c>
      <c r="I380">
        <v>-0.46916300058400001</v>
      </c>
      <c r="J380">
        <v>-0.41139200329800002</v>
      </c>
      <c r="K380">
        <v>0.484375</v>
      </c>
      <c r="L380">
        <v>-3.125E-2</v>
      </c>
      <c r="M380">
        <v>0.47692298889200002</v>
      </c>
      <c r="N380">
        <v>0.41703999042500001</v>
      </c>
      <c r="O380">
        <v>0.93939399719200001</v>
      </c>
      <c r="P380">
        <v>0.50769197940800004</v>
      </c>
      <c r="Q380">
        <v>0.44394600391400002</v>
      </c>
      <c r="R380">
        <v>-6.7443802952800003E-2</v>
      </c>
      <c r="S380">
        <v>2.12821006775</v>
      </c>
      <c r="T380">
        <v>7.2222199439999999</v>
      </c>
      <c r="U380">
        <v>0.17283999919900001</v>
      </c>
      <c r="V380">
        <v>0.77777802944200003</v>
      </c>
      <c r="W380">
        <v>0.44444400072099999</v>
      </c>
      <c r="X380">
        <v>0.44444400072099999</v>
      </c>
      <c r="Y380">
        <v>1.2148900032000001</v>
      </c>
      <c r="Z380">
        <v>0.33333298564000002</v>
      </c>
      <c r="AA380">
        <v>5.9761401265900002E-2</v>
      </c>
      <c r="AB380">
        <v>471</v>
      </c>
      <c r="AC380">
        <v>51.340198516800001</v>
      </c>
      <c r="AD380">
        <v>90</v>
      </c>
      <c r="AE380">
        <v>25.3936004639</v>
      </c>
      <c r="AF380">
        <v>1.5382099663799999E-3</v>
      </c>
      <c r="AG380">
        <v>7.4998698234600001</v>
      </c>
      <c r="AH380">
        <v>-1.3843900524100001E-4</v>
      </c>
      <c r="AI380">
        <v>-1.3843900524100001E-4</v>
      </c>
      <c r="AJ380">
        <v>7.4998698234600001</v>
      </c>
      <c r="AK380">
        <v>2.8909099637500002E-4</v>
      </c>
      <c r="AL380">
        <v>125</v>
      </c>
      <c r="AM380">
        <v>0.41139200329800002</v>
      </c>
    </row>
    <row r="381" spans="1:39" x14ac:dyDescent="0.25">
      <c r="A381">
        <v>379</v>
      </c>
      <c r="B381">
        <v>192</v>
      </c>
      <c r="C381">
        <v>219</v>
      </c>
      <c r="D381">
        <v>99</v>
      </c>
      <c r="E381">
        <v>92</v>
      </c>
      <c r="F381">
        <v>-0.98001301288599996</v>
      </c>
      <c r="G381">
        <v>0.87671202421200001</v>
      </c>
      <c r="H381">
        <v>-0.35211300849900001</v>
      </c>
      <c r="I381">
        <v>-0.46255499124499999</v>
      </c>
      <c r="J381">
        <v>-0.40836000442499998</v>
      </c>
      <c r="K381">
        <v>0.48167499899900001</v>
      </c>
      <c r="L381">
        <v>-3.6649201065300001E-2</v>
      </c>
      <c r="M381">
        <v>0.47916701435999998</v>
      </c>
      <c r="N381">
        <v>0.42009100317999998</v>
      </c>
      <c r="O381">
        <v>0.92929297685599999</v>
      </c>
      <c r="P381">
        <v>0.515625</v>
      </c>
      <c r="Q381">
        <v>0.45205500721899999</v>
      </c>
      <c r="R381">
        <v>-7.9095996916299996E-2</v>
      </c>
      <c r="S381">
        <v>2.1354200840000002</v>
      </c>
      <c r="T381">
        <v>7.2222199439999999</v>
      </c>
      <c r="U381">
        <v>0.17283999919900001</v>
      </c>
      <c r="V381">
        <v>0.77777802944200003</v>
      </c>
      <c r="W381">
        <v>0.44444400072099999</v>
      </c>
      <c r="X381">
        <v>0.44444400072099999</v>
      </c>
      <c r="Y381">
        <v>1.2148900032000001</v>
      </c>
      <c r="Z381">
        <v>0.33333298564000002</v>
      </c>
      <c r="AA381">
        <v>5.9761401265900002E-2</v>
      </c>
      <c r="AB381">
        <v>465</v>
      </c>
      <c r="AC381">
        <v>51.340198516800001</v>
      </c>
      <c r="AD381">
        <v>90</v>
      </c>
      <c r="AE381">
        <v>-25.394399642900002</v>
      </c>
      <c r="AF381">
        <v>1.2733699986700001E-3</v>
      </c>
      <c r="AG381">
        <v>-7.5001201629600001</v>
      </c>
      <c r="AH381">
        <v>-1.14602997201E-4</v>
      </c>
      <c r="AI381">
        <v>-7.5001201629600001</v>
      </c>
      <c r="AJ381">
        <v>-1.14602997201E-4</v>
      </c>
      <c r="AK381">
        <v>2.5665998691700001E-4</v>
      </c>
      <c r="AL381">
        <v>125</v>
      </c>
      <c r="AM381">
        <v>0.40836000442499998</v>
      </c>
    </row>
    <row r="382" spans="1:39" x14ac:dyDescent="0.25">
      <c r="A382">
        <v>380</v>
      </c>
      <c r="B382">
        <v>194</v>
      </c>
      <c r="C382">
        <v>226</v>
      </c>
      <c r="D382">
        <v>99</v>
      </c>
      <c r="E382">
        <v>95</v>
      </c>
      <c r="F382">
        <v>-0.97979801893200003</v>
      </c>
      <c r="G382">
        <v>0.85840702056899998</v>
      </c>
      <c r="H382">
        <v>-0.34256100654600002</v>
      </c>
      <c r="I382">
        <v>-0.46035200357400002</v>
      </c>
      <c r="J382">
        <v>-0.40810000896499998</v>
      </c>
      <c r="K382">
        <v>0.48969098925600002</v>
      </c>
      <c r="L382">
        <v>-2.0618600770800001E-2</v>
      </c>
      <c r="M382">
        <v>0.48969098925600002</v>
      </c>
      <c r="N382">
        <v>0.420354008675</v>
      </c>
      <c r="O382">
        <v>0.95959597825999998</v>
      </c>
      <c r="P382">
        <v>0.51030898094199995</v>
      </c>
      <c r="Q382">
        <v>0.43805301189399998</v>
      </c>
      <c r="R382">
        <v>-4.44994010031E-2</v>
      </c>
      <c r="S382">
        <v>2.1649498939499998</v>
      </c>
      <c r="T382">
        <v>7.3333301544199996</v>
      </c>
      <c r="U382">
        <v>0.22222200036</v>
      </c>
      <c r="V382">
        <v>0.72222197055799997</v>
      </c>
      <c r="W382">
        <v>0.55555599927900001</v>
      </c>
      <c r="X382">
        <v>0.55555599927900001</v>
      </c>
      <c r="Y382">
        <v>1.2730300426500001</v>
      </c>
      <c r="Z382">
        <v>0.30864199996000002</v>
      </c>
      <c r="AA382">
        <v>1.6763798999999999E-8</v>
      </c>
      <c r="AB382">
        <v>465</v>
      </c>
      <c r="AC382">
        <v>0</v>
      </c>
      <c r="AD382">
        <v>180</v>
      </c>
      <c r="AE382">
        <v>0</v>
      </c>
      <c r="AF382">
        <v>0</v>
      </c>
      <c r="AG382">
        <v>0</v>
      </c>
      <c r="AH382">
        <v>0</v>
      </c>
      <c r="AI382">
        <v>-8.9030298113000004E-5</v>
      </c>
      <c r="AJ382">
        <v>-8.9030298113000004E-5</v>
      </c>
      <c r="AK382">
        <v>1.9287600298400001E-4</v>
      </c>
      <c r="AL382">
        <v>0</v>
      </c>
      <c r="AM382">
        <v>0.40810000896499998</v>
      </c>
    </row>
    <row r="383" spans="1:39" x14ac:dyDescent="0.25">
      <c r="A383">
        <v>381</v>
      </c>
      <c r="B383">
        <v>194</v>
      </c>
      <c r="C383">
        <v>222</v>
      </c>
      <c r="D383">
        <v>100</v>
      </c>
      <c r="E383">
        <v>97</v>
      </c>
      <c r="F383">
        <v>-0.97936797141999998</v>
      </c>
      <c r="G383">
        <v>0.87387400865599996</v>
      </c>
      <c r="H383">
        <v>-0.33333298564000002</v>
      </c>
      <c r="I383">
        <v>-0.46255499124499999</v>
      </c>
      <c r="J383">
        <v>-0.391849994659</v>
      </c>
      <c r="K383">
        <v>0.492386013269</v>
      </c>
      <c r="L383">
        <v>-1.5228400006899999E-2</v>
      </c>
      <c r="M383">
        <v>0.5</v>
      </c>
      <c r="N383">
        <v>0.43693700432799998</v>
      </c>
      <c r="O383">
        <v>0.97000002861000001</v>
      </c>
      <c r="P383">
        <v>0.51546400785400004</v>
      </c>
      <c r="Q383">
        <v>0.45045000314700001</v>
      </c>
      <c r="R383">
        <v>-3.2866701483700002E-2</v>
      </c>
      <c r="S383">
        <v>2.1597900390600002</v>
      </c>
      <c r="T383">
        <v>7.6666698455800004</v>
      </c>
      <c r="U383">
        <v>0.22222200036</v>
      </c>
      <c r="V383">
        <v>0.833333015442</v>
      </c>
      <c r="W383">
        <v>0.33333298564000002</v>
      </c>
      <c r="X383">
        <v>0.33333298564000002</v>
      </c>
      <c r="Y383">
        <v>1.14906001091</v>
      </c>
      <c r="Z383">
        <v>0.38271600008000001</v>
      </c>
      <c r="AA383">
        <v>0.188981994987</v>
      </c>
      <c r="AB383">
        <v>465</v>
      </c>
      <c r="AC383">
        <v>0</v>
      </c>
      <c r="AD383">
        <v>180</v>
      </c>
      <c r="AE383">
        <v>0</v>
      </c>
      <c r="AF383">
        <v>0</v>
      </c>
      <c r="AG383">
        <v>0</v>
      </c>
      <c r="AH383">
        <v>0</v>
      </c>
      <c r="AI383">
        <v>-8.9030298113000004E-5</v>
      </c>
      <c r="AJ383">
        <v>-8.9030298113000004E-5</v>
      </c>
      <c r="AK383">
        <v>1.9287600298400001E-4</v>
      </c>
      <c r="AL383">
        <v>0</v>
      </c>
      <c r="AM383">
        <v>0.391849994659</v>
      </c>
    </row>
    <row r="384" spans="1:39" x14ac:dyDescent="0.25">
      <c r="A384">
        <v>382</v>
      </c>
      <c r="B384">
        <v>194</v>
      </c>
      <c r="C384">
        <v>221</v>
      </c>
      <c r="D384">
        <v>101</v>
      </c>
      <c r="E384">
        <v>97</v>
      </c>
      <c r="F384">
        <v>-0.97935497760800005</v>
      </c>
      <c r="G384">
        <v>0.87782800197599997</v>
      </c>
      <c r="H384">
        <v>-0.33333298564000002</v>
      </c>
      <c r="I384">
        <v>-0.45154199004200002</v>
      </c>
      <c r="J384">
        <v>-0.38993701338800002</v>
      </c>
      <c r="K384">
        <v>0.48989900946600001</v>
      </c>
      <c r="L384">
        <v>-2.0201999694100001E-2</v>
      </c>
      <c r="M384">
        <v>0.5</v>
      </c>
      <c r="N384">
        <v>0.43891400098799999</v>
      </c>
      <c r="O384">
        <v>0.96039599180199997</v>
      </c>
      <c r="P384">
        <v>0.52061897516300004</v>
      </c>
      <c r="Q384">
        <v>0.45701399445500002</v>
      </c>
      <c r="R384">
        <v>-4.3601099401699997E-2</v>
      </c>
      <c r="S384">
        <v>2.1597900390600002</v>
      </c>
      <c r="T384">
        <v>7.6666698455800004</v>
      </c>
      <c r="U384">
        <v>0.22222200036</v>
      </c>
      <c r="V384">
        <v>0.833333015442</v>
      </c>
      <c r="W384">
        <v>0.33333298564000002</v>
      </c>
      <c r="X384">
        <v>0.33333298564000002</v>
      </c>
      <c r="Y384">
        <v>0.63651400804500002</v>
      </c>
      <c r="Z384">
        <v>0.55555599927900001</v>
      </c>
      <c r="AA384">
        <v>0.39528501033800001</v>
      </c>
      <c r="AB384">
        <v>465</v>
      </c>
      <c r="AC384">
        <v>0</v>
      </c>
      <c r="AD384">
        <v>180</v>
      </c>
      <c r="AE384">
        <v>0</v>
      </c>
      <c r="AF384">
        <v>0</v>
      </c>
      <c r="AG384">
        <v>0</v>
      </c>
      <c r="AH384">
        <v>0</v>
      </c>
      <c r="AI384">
        <v>-8.9030298113000004E-5</v>
      </c>
      <c r="AJ384">
        <v>-8.9030298113000004E-5</v>
      </c>
      <c r="AK384">
        <v>1.9287600298400001E-4</v>
      </c>
      <c r="AL384">
        <v>0</v>
      </c>
      <c r="AM384">
        <v>0.38993701338800002</v>
      </c>
    </row>
    <row r="385" spans="1:39" x14ac:dyDescent="0.25">
      <c r="A385">
        <v>383</v>
      </c>
      <c r="B385">
        <v>194</v>
      </c>
      <c r="C385">
        <v>221</v>
      </c>
      <c r="D385">
        <v>99</v>
      </c>
      <c r="E385">
        <v>92</v>
      </c>
      <c r="F385">
        <v>-0.98043000698100002</v>
      </c>
      <c r="G385">
        <v>0.87782800197599997</v>
      </c>
      <c r="H385">
        <v>-0.35664299130400001</v>
      </c>
      <c r="I385">
        <v>-0.46035200357400002</v>
      </c>
      <c r="J385">
        <v>-0.412140995264</v>
      </c>
      <c r="K385">
        <v>0.48167499899900001</v>
      </c>
      <c r="L385">
        <v>-3.6649201065300001E-2</v>
      </c>
      <c r="M385">
        <v>0.47422701120400002</v>
      </c>
      <c r="N385">
        <v>0.41628998517999999</v>
      </c>
      <c r="O385">
        <v>0.92929297685599999</v>
      </c>
      <c r="P385">
        <v>0.51030898094199995</v>
      </c>
      <c r="Q385">
        <v>0.44796401262300001</v>
      </c>
      <c r="R385">
        <v>-7.9095996916299996E-2</v>
      </c>
      <c r="S385">
        <v>2.1237099170699998</v>
      </c>
      <c r="T385">
        <v>7.4444398879999998</v>
      </c>
      <c r="U385">
        <v>0.24691399931899999</v>
      </c>
      <c r="V385">
        <v>0.72222197055799997</v>
      </c>
      <c r="W385">
        <v>0.55555599927900001</v>
      </c>
      <c r="X385">
        <v>0.55555599927900001</v>
      </c>
      <c r="Y385">
        <v>1.36891996861</v>
      </c>
      <c r="Z385">
        <v>0.25925898551900001</v>
      </c>
      <c r="AA385">
        <v>-0.10000000149</v>
      </c>
      <c r="AB385">
        <v>465</v>
      </c>
      <c r="AC385">
        <v>50.493099212600001</v>
      </c>
      <c r="AD385">
        <v>66.370399475100001</v>
      </c>
      <c r="AE385">
        <v>-20.044300079300001</v>
      </c>
      <c r="AF385">
        <v>45.559101104699899</v>
      </c>
      <c r="AG385">
        <v>-5.6053099632299999</v>
      </c>
      <c r="AH385">
        <v>-3.9782800674400001</v>
      </c>
      <c r="AI385">
        <v>-6.7682199478099996</v>
      </c>
      <c r="AJ385">
        <v>-2.8153700828599999</v>
      </c>
      <c r="AK385">
        <v>2.3333299159999998</v>
      </c>
      <c r="AL385">
        <v>121.279998779</v>
      </c>
      <c r="AM385">
        <v>0.412140995264</v>
      </c>
    </row>
    <row r="386" spans="1:39" x14ac:dyDescent="0.25">
      <c r="A386">
        <v>384</v>
      </c>
      <c r="B386">
        <v>194</v>
      </c>
      <c r="C386">
        <v>220</v>
      </c>
      <c r="D386">
        <v>101</v>
      </c>
      <c r="E386">
        <v>98</v>
      </c>
      <c r="F386">
        <v>-0.97914499044400005</v>
      </c>
      <c r="G386">
        <v>0.88181799650199999</v>
      </c>
      <c r="H386">
        <v>-0.32876700162900002</v>
      </c>
      <c r="I386">
        <v>-0.46475800871799999</v>
      </c>
      <c r="J386">
        <v>-0.38364800810799998</v>
      </c>
      <c r="K386">
        <v>0.49246200919200001</v>
      </c>
      <c r="L386">
        <v>-1.5075399540400001E-2</v>
      </c>
      <c r="M386">
        <v>0.50515502691299996</v>
      </c>
      <c r="N386">
        <v>0.44545501470600002</v>
      </c>
      <c r="O386">
        <v>0.97029697895099998</v>
      </c>
      <c r="P386">
        <v>0.52061897516300004</v>
      </c>
      <c r="Q386">
        <v>0.45909100771</v>
      </c>
      <c r="R386">
        <v>-3.2536700367899997E-2</v>
      </c>
      <c r="S386">
        <v>2.1597900390600002</v>
      </c>
      <c r="T386">
        <v>7.4444398879999998</v>
      </c>
      <c r="U386">
        <v>0.24691399931899999</v>
      </c>
      <c r="V386">
        <v>0.72222197055799997</v>
      </c>
      <c r="W386">
        <v>0.55555599927900001</v>
      </c>
      <c r="X386">
        <v>0.55555599927900001</v>
      </c>
      <c r="Y386">
        <v>1.2148900032000001</v>
      </c>
      <c r="Z386">
        <v>0.33333298564000002</v>
      </c>
      <c r="AA386">
        <v>-5.9761401265900002E-2</v>
      </c>
      <c r="AB386">
        <v>465</v>
      </c>
      <c r="AC386">
        <v>32.0055999755999</v>
      </c>
      <c r="AD386">
        <v>360</v>
      </c>
      <c r="AE386">
        <v>-31.760900497400002</v>
      </c>
      <c r="AF386">
        <v>2.2625699639299999E-3</v>
      </c>
      <c r="AG386">
        <v>-3.75010991096</v>
      </c>
      <c r="AH386">
        <v>-1.01817000541E-4</v>
      </c>
      <c r="AI386">
        <v>-3.75010991096</v>
      </c>
      <c r="AJ386">
        <v>-1.01817000541E-4</v>
      </c>
      <c r="AK386">
        <v>2.2476799495099999E-4</v>
      </c>
      <c r="AL386">
        <v>62.500598907499899</v>
      </c>
      <c r="AM386">
        <v>0.38364800810799998</v>
      </c>
    </row>
    <row r="387" spans="1:39" x14ac:dyDescent="0.25">
      <c r="A387">
        <v>385</v>
      </c>
      <c r="B387">
        <v>192</v>
      </c>
      <c r="C387">
        <v>224</v>
      </c>
      <c r="D387">
        <v>100</v>
      </c>
      <c r="E387">
        <v>95</v>
      </c>
      <c r="F387">
        <v>-0.97935497760800005</v>
      </c>
      <c r="G387">
        <v>0.85714298486700002</v>
      </c>
      <c r="H387">
        <v>-0.33797898888599998</v>
      </c>
      <c r="I387">
        <v>-0.46255499124499999</v>
      </c>
      <c r="J387">
        <v>-0.40438899397900002</v>
      </c>
      <c r="K387">
        <v>0.48717901110599998</v>
      </c>
      <c r="L387">
        <v>-2.5640999898300001E-2</v>
      </c>
      <c r="M387">
        <v>0.49479201435999998</v>
      </c>
      <c r="N387">
        <v>0.424106985331</v>
      </c>
      <c r="O387">
        <v>0.94999998807899999</v>
      </c>
      <c r="P387">
        <v>0.520833015442</v>
      </c>
      <c r="Q387">
        <v>0.44642901420600001</v>
      </c>
      <c r="R387">
        <v>-5.5339198559500001E-2</v>
      </c>
      <c r="S387">
        <v>2.1822900772099998</v>
      </c>
      <c r="T387">
        <v>7.6666698455800004</v>
      </c>
      <c r="U387">
        <v>0.22222200036</v>
      </c>
      <c r="V387">
        <v>0.833333015442</v>
      </c>
      <c r="W387">
        <v>0.33333298564000002</v>
      </c>
      <c r="X387">
        <v>0.33333298564000002</v>
      </c>
      <c r="Y387">
        <v>1.14906001091</v>
      </c>
      <c r="Z387">
        <v>0.38271600008000001</v>
      </c>
      <c r="AA387">
        <v>0.188981994987</v>
      </c>
      <c r="AB387">
        <v>465</v>
      </c>
      <c r="AC387">
        <v>32.0055999755999</v>
      </c>
      <c r="AD387">
        <v>360</v>
      </c>
      <c r="AE387">
        <v>-31.760900497400002</v>
      </c>
      <c r="AF387">
        <v>2.2625699639299999E-3</v>
      </c>
      <c r="AG387">
        <v>-3.75010991096</v>
      </c>
      <c r="AH387">
        <v>-1.01817000541E-4</v>
      </c>
      <c r="AI387">
        <v>-3.75010991096</v>
      </c>
      <c r="AJ387">
        <v>-1.01817000541E-4</v>
      </c>
      <c r="AK387">
        <v>2.2476799495099999E-4</v>
      </c>
      <c r="AL387">
        <v>62.500598907499899</v>
      </c>
      <c r="AM387">
        <v>0.40438899397900002</v>
      </c>
    </row>
    <row r="388" spans="1:39" x14ac:dyDescent="0.25">
      <c r="A388">
        <v>386</v>
      </c>
      <c r="B388">
        <v>195</v>
      </c>
      <c r="C388">
        <v>245</v>
      </c>
      <c r="D388">
        <v>120</v>
      </c>
      <c r="E388">
        <v>112</v>
      </c>
      <c r="F388">
        <v>-0.97521299123799998</v>
      </c>
      <c r="G388">
        <v>0.79591798782300005</v>
      </c>
      <c r="H388">
        <v>-0.27035799622500001</v>
      </c>
      <c r="I388">
        <v>-0.46916300058400001</v>
      </c>
      <c r="J388">
        <v>-0.37254899740199998</v>
      </c>
      <c r="K388">
        <v>0.48275899887099999</v>
      </c>
      <c r="L388">
        <v>-3.4482799470399998E-2</v>
      </c>
      <c r="M388">
        <v>0.57435899972899995</v>
      </c>
      <c r="N388">
        <v>0.45714300870899999</v>
      </c>
      <c r="O388">
        <v>0.93333297967899997</v>
      </c>
      <c r="P388">
        <v>0.61538499593700002</v>
      </c>
      <c r="Q388">
        <v>0.48979601264</v>
      </c>
      <c r="R388">
        <v>-7.4431397020799997E-2</v>
      </c>
      <c r="S388">
        <v>2.4461500644699998</v>
      </c>
      <c r="T388">
        <v>9</v>
      </c>
      <c r="U388">
        <v>0</v>
      </c>
      <c r="V388">
        <v>1</v>
      </c>
      <c r="W388">
        <v>0</v>
      </c>
      <c r="X388">
        <v>0</v>
      </c>
      <c r="Y388">
        <v>0</v>
      </c>
      <c r="Z388">
        <v>1</v>
      </c>
      <c r="AA388">
        <v>1</v>
      </c>
      <c r="AB388">
        <v>489</v>
      </c>
      <c r="AC388">
        <v>0</v>
      </c>
      <c r="AD388">
        <v>180</v>
      </c>
      <c r="AE388">
        <v>0</v>
      </c>
      <c r="AF388">
        <v>0</v>
      </c>
      <c r="AG388">
        <v>0</v>
      </c>
      <c r="AH388">
        <v>0</v>
      </c>
      <c r="AI388">
        <v>-7.1065398514999996E-5</v>
      </c>
      <c r="AJ388">
        <v>-7.1065398514999996E-5</v>
      </c>
      <c r="AK388">
        <v>1.5470299695200001E-4</v>
      </c>
      <c r="AL388">
        <v>0</v>
      </c>
      <c r="AM388">
        <v>0.37254899740199998</v>
      </c>
    </row>
    <row r="389" spans="1:39" x14ac:dyDescent="0.25">
      <c r="A389">
        <v>387</v>
      </c>
      <c r="B389">
        <v>197</v>
      </c>
      <c r="C389">
        <v>243</v>
      </c>
      <c r="D389">
        <v>120</v>
      </c>
      <c r="E389">
        <v>113</v>
      </c>
      <c r="F389">
        <v>-0.97563600540200002</v>
      </c>
      <c r="G389">
        <v>0.81069999933199999</v>
      </c>
      <c r="H389">
        <v>-0.27096799016000001</v>
      </c>
      <c r="I389">
        <v>-0.46696001291299999</v>
      </c>
      <c r="J389">
        <v>-0.36516898870499997</v>
      </c>
      <c r="K389">
        <v>0.48497900366800001</v>
      </c>
      <c r="L389">
        <v>-3.0042899772499999E-2</v>
      </c>
      <c r="M389">
        <v>0.57360398769400001</v>
      </c>
      <c r="N389">
        <v>0.46502101421399999</v>
      </c>
      <c r="O389">
        <v>0.94166702032100003</v>
      </c>
      <c r="P389">
        <v>0.60913699865299997</v>
      </c>
      <c r="Q389">
        <v>0.49382698535899999</v>
      </c>
      <c r="R389">
        <v>-6.4848199486699995E-2</v>
      </c>
      <c r="S389">
        <v>2.41623997688</v>
      </c>
      <c r="T389">
        <v>9</v>
      </c>
      <c r="U389">
        <v>0</v>
      </c>
      <c r="V389">
        <v>1</v>
      </c>
      <c r="W389">
        <v>0</v>
      </c>
      <c r="X389">
        <v>0</v>
      </c>
      <c r="Y389">
        <v>0</v>
      </c>
      <c r="Z389">
        <v>1</v>
      </c>
      <c r="AA389">
        <v>1</v>
      </c>
      <c r="AB389">
        <v>489</v>
      </c>
      <c r="AC389">
        <v>0</v>
      </c>
      <c r="AD389">
        <v>180</v>
      </c>
      <c r="AE389">
        <v>0</v>
      </c>
      <c r="AF389">
        <v>0</v>
      </c>
      <c r="AG389">
        <v>0</v>
      </c>
      <c r="AH389">
        <v>0</v>
      </c>
      <c r="AI389">
        <v>-7.1065398514999996E-5</v>
      </c>
      <c r="AJ389">
        <v>-7.1065398514999996E-5</v>
      </c>
      <c r="AK389">
        <v>1.5470299695200001E-4</v>
      </c>
      <c r="AL389">
        <v>0</v>
      </c>
      <c r="AM389">
        <v>0.36516898870499997</v>
      </c>
    </row>
    <row r="390" spans="1:39" x14ac:dyDescent="0.25">
      <c r="A390">
        <v>388</v>
      </c>
      <c r="B390">
        <v>195</v>
      </c>
      <c r="C390">
        <v>240</v>
      </c>
      <c r="D390">
        <v>119</v>
      </c>
      <c r="E390">
        <v>113</v>
      </c>
      <c r="F390">
        <v>-0.97511297464400004</v>
      </c>
      <c r="G390">
        <v>0.8125</v>
      </c>
      <c r="H390">
        <v>-0.26623401045799999</v>
      </c>
      <c r="I390">
        <v>-0.46916300058400001</v>
      </c>
      <c r="J390">
        <v>-0.35977301001500001</v>
      </c>
      <c r="K390">
        <v>0.48706901073499997</v>
      </c>
      <c r="L390">
        <v>-2.58620996028E-2</v>
      </c>
      <c r="M390">
        <v>0.57948702573800004</v>
      </c>
      <c r="N390">
        <v>0.47083300352099999</v>
      </c>
      <c r="O390">
        <v>0.94958001375199996</v>
      </c>
      <c r="P390">
        <v>0.61025601625400006</v>
      </c>
      <c r="Q390">
        <v>0.49583300948100001</v>
      </c>
      <c r="R390">
        <v>-5.5823601782300003E-2</v>
      </c>
      <c r="S390">
        <v>2.4205100536300002</v>
      </c>
      <c r="T390">
        <v>9</v>
      </c>
      <c r="U390">
        <v>0</v>
      </c>
      <c r="V390">
        <v>1</v>
      </c>
      <c r="W390">
        <v>0</v>
      </c>
      <c r="X390">
        <v>0</v>
      </c>
      <c r="Y390">
        <v>0</v>
      </c>
      <c r="Z390">
        <v>1</v>
      </c>
      <c r="AA390">
        <v>1</v>
      </c>
      <c r="AB390">
        <v>489</v>
      </c>
      <c r="AC390">
        <v>0</v>
      </c>
      <c r="AD390">
        <v>180</v>
      </c>
      <c r="AE390">
        <v>0</v>
      </c>
      <c r="AF390">
        <v>0</v>
      </c>
      <c r="AG390">
        <v>0</v>
      </c>
      <c r="AH390">
        <v>0</v>
      </c>
      <c r="AI390">
        <v>-7.1065398514999996E-5</v>
      </c>
      <c r="AJ390">
        <v>-7.1065398514999996E-5</v>
      </c>
      <c r="AK390">
        <v>1.5470299695200001E-4</v>
      </c>
      <c r="AL390">
        <v>0</v>
      </c>
      <c r="AM390">
        <v>0.35977301001500001</v>
      </c>
    </row>
    <row r="391" spans="1:39" x14ac:dyDescent="0.25">
      <c r="A391">
        <v>389</v>
      </c>
      <c r="B391">
        <v>197</v>
      </c>
      <c r="C391">
        <v>240</v>
      </c>
      <c r="D391">
        <v>118</v>
      </c>
      <c r="E391">
        <v>112</v>
      </c>
      <c r="F391">
        <v>-0.97605597972900004</v>
      </c>
      <c r="G391">
        <v>0.82083302736300001</v>
      </c>
      <c r="H391">
        <v>-0.275081008673</v>
      </c>
      <c r="I391">
        <v>-0.47136598825499998</v>
      </c>
      <c r="J391">
        <v>-0.36363598704299999</v>
      </c>
      <c r="K391">
        <v>0.486957013607</v>
      </c>
      <c r="L391">
        <v>-2.60869991034E-2</v>
      </c>
      <c r="M391">
        <v>0.56852799653999997</v>
      </c>
      <c r="N391">
        <v>0.46666699647900001</v>
      </c>
      <c r="O391">
        <v>0.94915300607700004</v>
      </c>
      <c r="P391">
        <v>0.59898501634599999</v>
      </c>
      <c r="Q391">
        <v>0.49166700243900002</v>
      </c>
      <c r="R391">
        <v>-5.63087016344E-2</v>
      </c>
      <c r="S391">
        <v>2.3857901096299998</v>
      </c>
      <c r="T391">
        <v>9</v>
      </c>
      <c r="U391">
        <v>0</v>
      </c>
      <c r="V391">
        <v>0.94444400072099999</v>
      </c>
      <c r="W391">
        <v>0.11111100018</v>
      </c>
      <c r="X391">
        <v>0.11111100018</v>
      </c>
      <c r="Y391">
        <v>0.348832011223</v>
      </c>
      <c r="Z391">
        <v>0.802469015121</v>
      </c>
      <c r="AA391">
        <v>1</v>
      </c>
      <c r="AB391">
        <v>489</v>
      </c>
      <c r="AC391">
        <v>11.7678003311</v>
      </c>
      <c r="AD391">
        <v>90</v>
      </c>
      <c r="AE391">
        <v>-16.290300369299899</v>
      </c>
      <c r="AF391">
        <v>5.0220401026300002E-3</v>
      </c>
      <c r="AG391">
        <v>-1.2500799894300001</v>
      </c>
      <c r="AH391">
        <v>-7.5327603553999997E-5</v>
      </c>
      <c r="AI391">
        <v>-1.2500799894300001</v>
      </c>
      <c r="AJ391">
        <v>-7.5327603553999997E-5</v>
      </c>
      <c r="AK391">
        <v>1.9270399934600001E-4</v>
      </c>
      <c r="AL391">
        <v>20.832500457799899</v>
      </c>
      <c r="AM391">
        <v>0.36363598704299999</v>
      </c>
    </row>
    <row r="392" spans="1:39" x14ac:dyDescent="0.25">
      <c r="A392">
        <v>390</v>
      </c>
      <c r="B392">
        <v>197</v>
      </c>
      <c r="C392">
        <v>240</v>
      </c>
      <c r="D392">
        <v>119</v>
      </c>
      <c r="E392">
        <v>111</v>
      </c>
      <c r="F392">
        <v>-0.97616797685599999</v>
      </c>
      <c r="G392">
        <v>0.82083302736300001</v>
      </c>
      <c r="H392">
        <v>-0.27922099828699998</v>
      </c>
      <c r="I392">
        <v>-0.473567992449</v>
      </c>
      <c r="J392">
        <v>-0.36752098798799998</v>
      </c>
      <c r="K392">
        <v>0.482609003782</v>
      </c>
      <c r="L392">
        <v>-3.4782599657799999E-2</v>
      </c>
      <c r="M392">
        <v>0.56345200538600004</v>
      </c>
      <c r="N392">
        <v>0.46250000596000002</v>
      </c>
      <c r="O392">
        <v>0.932772994041</v>
      </c>
      <c r="P392">
        <v>0.60406100750000002</v>
      </c>
      <c r="Q392">
        <v>0.49583300948100001</v>
      </c>
      <c r="R392">
        <v>-7.5078196823599994E-2</v>
      </c>
      <c r="S392">
        <v>2.3857901096299998</v>
      </c>
      <c r="T392">
        <v>9</v>
      </c>
      <c r="U392">
        <v>0</v>
      </c>
      <c r="V392">
        <v>1</v>
      </c>
      <c r="W392">
        <v>0</v>
      </c>
      <c r="X392">
        <v>0</v>
      </c>
      <c r="Y392">
        <v>0</v>
      </c>
      <c r="Z392">
        <v>1</v>
      </c>
      <c r="AA392">
        <v>1</v>
      </c>
      <c r="AB392">
        <v>489</v>
      </c>
      <c r="AC392">
        <v>0</v>
      </c>
      <c r="AD392">
        <v>180</v>
      </c>
      <c r="AE392">
        <v>0</v>
      </c>
      <c r="AF392">
        <v>0</v>
      </c>
      <c r="AG392">
        <v>0</v>
      </c>
      <c r="AH392">
        <v>0</v>
      </c>
      <c r="AI392">
        <v>-7.1065398514999996E-5</v>
      </c>
      <c r="AJ392">
        <v>-7.1065398514999996E-5</v>
      </c>
      <c r="AK392">
        <v>1.5470299695200001E-4</v>
      </c>
      <c r="AL392">
        <v>0</v>
      </c>
      <c r="AM392">
        <v>0.36752098798799998</v>
      </c>
    </row>
    <row r="393" spans="1:39" x14ac:dyDescent="0.25">
      <c r="A393">
        <v>391</v>
      </c>
      <c r="B393">
        <v>199</v>
      </c>
      <c r="C393">
        <v>242</v>
      </c>
      <c r="D393">
        <v>119</v>
      </c>
      <c r="E393">
        <v>110</v>
      </c>
      <c r="F393">
        <v>-0.97696298360800005</v>
      </c>
      <c r="G393">
        <v>0.82231402397200004</v>
      </c>
      <c r="H393">
        <v>-0.28802600502999998</v>
      </c>
      <c r="I393">
        <v>-0.46916300058400001</v>
      </c>
      <c r="J393">
        <v>-0.375</v>
      </c>
      <c r="K393">
        <v>0.48034900426900001</v>
      </c>
      <c r="L393">
        <v>-3.9301298558700001E-2</v>
      </c>
      <c r="M393">
        <v>0.55276399850799995</v>
      </c>
      <c r="N393">
        <v>0.45454499125499997</v>
      </c>
      <c r="O393">
        <v>0.92436999082600002</v>
      </c>
      <c r="P393">
        <v>0.59798997640600005</v>
      </c>
      <c r="Q393">
        <v>0.491735994816</v>
      </c>
      <c r="R393">
        <v>-8.48316028714E-2</v>
      </c>
      <c r="S393">
        <v>2.36683011055</v>
      </c>
      <c r="T393">
        <v>9</v>
      </c>
      <c r="U393">
        <v>0</v>
      </c>
      <c r="V393">
        <v>1</v>
      </c>
      <c r="W393">
        <v>0</v>
      </c>
      <c r="X393">
        <v>0</v>
      </c>
      <c r="Y393">
        <v>0</v>
      </c>
      <c r="Z393">
        <v>1</v>
      </c>
      <c r="AA393">
        <v>1</v>
      </c>
      <c r="AB393">
        <v>489</v>
      </c>
      <c r="AC393">
        <v>0</v>
      </c>
      <c r="AD393">
        <v>180</v>
      </c>
      <c r="AE393">
        <v>0</v>
      </c>
      <c r="AF393">
        <v>0</v>
      </c>
      <c r="AG393">
        <v>0</v>
      </c>
      <c r="AH393">
        <v>0</v>
      </c>
      <c r="AI393">
        <v>-7.1065398514999996E-5</v>
      </c>
      <c r="AJ393">
        <v>-7.1065398514999996E-5</v>
      </c>
      <c r="AK393">
        <v>1.5470299695200001E-4</v>
      </c>
      <c r="AL393">
        <v>0</v>
      </c>
      <c r="AM393">
        <v>0.375</v>
      </c>
    </row>
    <row r="394" spans="1:39" x14ac:dyDescent="0.25">
      <c r="A394">
        <v>392</v>
      </c>
      <c r="B394">
        <v>195</v>
      </c>
      <c r="C394">
        <v>243</v>
      </c>
      <c r="D394">
        <v>120</v>
      </c>
      <c r="E394">
        <v>113</v>
      </c>
      <c r="F394">
        <v>-0.97499400377300005</v>
      </c>
      <c r="G394">
        <v>0.802469015121</v>
      </c>
      <c r="H394">
        <v>-0.26623401045799999</v>
      </c>
      <c r="I394">
        <v>-0.47136598825499998</v>
      </c>
      <c r="J394">
        <v>-0.36516898870499997</v>
      </c>
      <c r="K394">
        <v>0.48497900366800001</v>
      </c>
      <c r="L394">
        <v>-3.0042899772499999E-2</v>
      </c>
      <c r="M394">
        <v>0.57948702573800004</v>
      </c>
      <c r="N394">
        <v>0.46502101421399999</v>
      </c>
      <c r="O394">
        <v>0.94166702032100003</v>
      </c>
      <c r="P394">
        <v>0.61538499593700002</v>
      </c>
      <c r="Q394">
        <v>0.49382698535899999</v>
      </c>
      <c r="R394">
        <v>-6.4848199486699995E-2</v>
      </c>
      <c r="S394">
        <v>2.4410300254799999</v>
      </c>
      <c r="T394">
        <v>9</v>
      </c>
      <c r="U394">
        <v>0</v>
      </c>
      <c r="V394">
        <v>1</v>
      </c>
      <c r="W394">
        <v>0</v>
      </c>
      <c r="X394">
        <v>0</v>
      </c>
      <c r="Y394">
        <v>0</v>
      </c>
      <c r="Z394">
        <v>1</v>
      </c>
      <c r="AA394">
        <v>1</v>
      </c>
      <c r="AB394">
        <v>489</v>
      </c>
      <c r="AC394">
        <v>0</v>
      </c>
      <c r="AD394">
        <v>180</v>
      </c>
      <c r="AE394">
        <v>0</v>
      </c>
      <c r="AF394">
        <v>0</v>
      </c>
      <c r="AG394">
        <v>0</v>
      </c>
      <c r="AH394">
        <v>0</v>
      </c>
      <c r="AI394">
        <v>-7.1065398514999996E-5</v>
      </c>
      <c r="AJ394">
        <v>-7.1065398514999996E-5</v>
      </c>
      <c r="AK394">
        <v>1.5470299695200001E-4</v>
      </c>
      <c r="AL394">
        <v>0</v>
      </c>
      <c r="AM394">
        <v>0.36516898870499997</v>
      </c>
    </row>
    <row r="395" spans="1:39" x14ac:dyDescent="0.25">
      <c r="A395">
        <v>393</v>
      </c>
      <c r="B395">
        <v>197</v>
      </c>
      <c r="C395">
        <v>243</v>
      </c>
      <c r="D395">
        <v>120</v>
      </c>
      <c r="E395">
        <v>112</v>
      </c>
      <c r="F395">
        <v>-0.975848972797</v>
      </c>
      <c r="G395">
        <v>0.81069999933199999</v>
      </c>
      <c r="H395">
        <v>-0.275081008673</v>
      </c>
      <c r="I395">
        <v>-0.46475800871799999</v>
      </c>
      <c r="J395">
        <v>-0.36901399493199999</v>
      </c>
      <c r="K395">
        <v>0.48275899887099999</v>
      </c>
      <c r="L395">
        <v>-3.4482799470399998E-2</v>
      </c>
      <c r="M395">
        <v>0.56852799653999997</v>
      </c>
      <c r="N395">
        <v>0.46090498566600002</v>
      </c>
      <c r="O395">
        <v>0.93333297967899997</v>
      </c>
      <c r="P395">
        <v>0.60913699865299997</v>
      </c>
      <c r="Q395">
        <v>0.49382698535899999</v>
      </c>
      <c r="R395">
        <v>-7.4431397020799997E-2</v>
      </c>
      <c r="S395">
        <v>2.4111700057999998</v>
      </c>
      <c r="T395">
        <v>9</v>
      </c>
      <c r="U395">
        <v>0</v>
      </c>
      <c r="V395">
        <v>0.94444400072099999</v>
      </c>
      <c r="W395">
        <v>0.11111100018</v>
      </c>
      <c r="X395">
        <v>0.11111100018</v>
      </c>
      <c r="Y395">
        <v>0.348832011223</v>
      </c>
      <c r="Z395">
        <v>0.802469015121</v>
      </c>
      <c r="AA395">
        <v>1</v>
      </c>
      <c r="AB395">
        <v>489</v>
      </c>
      <c r="AC395">
        <v>0</v>
      </c>
      <c r="AD395">
        <v>180</v>
      </c>
      <c r="AE395">
        <v>0</v>
      </c>
      <c r="AF395">
        <v>0</v>
      </c>
      <c r="AG395">
        <v>0</v>
      </c>
      <c r="AH395">
        <v>0</v>
      </c>
      <c r="AI395">
        <v>-7.1065398514999996E-5</v>
      </c>
      <c r="AJ395">
        <v>-7.1065398514999996E-5</v>
      </c>
      <c r="AK395">
        <v>1.5470299695200001E-4</v>
      </c>
      <c r="AL395">
        <v>0</v>
      </c>
      <c r="AM395">
        <v>0.36901399493199999</v>
      </c>
    </row>
    <row r="396" spans="1:39" x14ac:dyDescent="0.25">
      <c r="A396">
        <v>394</v>
      </c>
      <c r="B396">
        <v>197</v>
      </c>
      <c r="C396">
        <v>243</v>
      </c>
      <c r="D396">
        <v>119</v>
      </c>
      <c r="E396">
        <v>109</v>
      </c>
      <c r="F396">
        <v>-0.97659200429899995</v>
      </c>
      <c r="G396">
        <v>0.81069999933199999</v>
      </c>
      <c r="H396">
        <v>-0.28758201003099998</v>
      </c>
      <c r="I396">
        <v>-0.47136598825499998</v>
      </c>
      <c r="J396">
        <v>-0.380681991577</v>
      </c>
      <c r="K396">
        <v>0.47806999087300001</v>
      </c>
      <c r="L396">
        <v>-4.3859601020799999E-2</v>
      </c>
      <c r="M396">
        <v>0.55329900980000002</v>
      </c>
      <c r="N396">
        <v>0.448559999466</v>
      </c>
      <c r="O396">
        <v>0.91596597433100002</v>
      </c>
      <c r="P396">
        <v>0.60406100750000002</v>
      </c>
      <c r="Q396">
        <v>0.48971199989300002</v>
      </c>
      <c r="R396">
        <v>-9.4670400023499995E-2</v>
      </c>
      <c r="S396">
        <v>2.39086008072</v>
      </c>
      <c r="T396">
        <v>8.8888902664200007</v>
      </c>
      <c r="U396">
        <v>9.8765403032299998E-2</v>
      </c>
      <c r="V396">
        <v>0.833333015442</v>
      </c>
      <c r="W396">
        <v>0.33333298564000002</v>
      </c>
      <c r="X396">
        <v>0.33333298564000002</v>
      </c>
      <c r="Y396">
        <v>0.84868597984299998</v>
      </c>
      <c r="Z396">
        <v>0.50617301464099995</v>
      </c>
      <c r="AA396">
        <v>-0.188981994987</v>
      </c>
      <c r="AB396">
        <v>489</v>
      </c>
      <c r="AC396">
        <v>11.7678003311</v>
      </c>
      <c r="AD396">
        <v>90</v>
      </c>
      <c r="AE396">
        <v>-16.290300369299899</v>
      </c>
      <c r="AF396">
        <v>5.0220401026300002E-3</v>
      </c>
      <c r="AG396">
        <v>-1.2500799894300001</v>
      </c>
      <c r="AH396">
        <v>-7.5327603553999997E-5</v>
      </c>
      <c r="AI396">
        <v>-1.2500799894300001</v>
      </c>
      <c r="AJ396">
        <v>-7.5327603553999997E-5</v>
      </c>
      <c r="AK396">
        <v>1.9270399934600001E-4</v>
      </c>
      <c r="AL396">
        <v>20.832500457799899</v>
      </c>
      <c r="AM396">
        <v>0.380681991577</v>
      </c>
    </row>
    <row r="397" spans="1:39" x14ac:dyDescent="0.25">
      <c r="A397">
        <v>395</v>
      </c>
      <c r="B397">
        <v>197</v>
      </c>
      <c r="C397">
        <v>240</v>
      </c>
      <c r="D397">
        <v>119</v>
      </c>
      <c r="E397">
        <v>111</v>
      </c>
      <c r="F397">
        <v>-0.97616797685599999</v>
      </c>
      <c r="G397">
        <v>0.82083302736300001</v>
      </c>
      <c r="H397">
        <v>-0.27922099828699998</v>
      </c>
      <c r="I397">
        <v>-0.473567992449</v>
      </c>
      <c r="J397">
        <v>-0.36752098798799998</v>
      </c>
      <c r="K397">
        <v>0.482609003782</v>
      </c>
      <c r="L397">
        <v>-3.4782599657799999E-2</v>
      </c>
      <c r="M397">
        <v>0.56345200538600004</v>
      </c>
      <c r="N397">
        <v>0.46250000596000002</v>
      </c>
      <c r="O397">
        <v>0.932772994041</v>
      </c>
      <c r="P397">
        <v>0.60406100750000002</v>
      </c>
      <c r="Q397">
        <v>0.49583300948100001</v>
      </c>
      <c r="R397">
        <v>-7.5078196823599994E-2</v>
      </c>
      <c r="S397">
        <v>2.3857901096299998</v>
      </c>
      <c r="T397">
        <v>8.8888902664200007</v>
      </c>
      <c r="U397">
        <v>9.8765403032299998E-2</v>
      </c>
      <c r="V397">
        <v>0.94444400072099999</v>
      </c>
      <c r="W397">
        <v>0.11111100018</v>
      </c>
      <c r="X397">
        <v>0.11111100018</v>
      </c>
      <c r="Y397">
        <v>0.348832011223</v>
      </c>
      <c r="Z397">
        <v>0.802469015121</v>
      </c>
      <c r="AA397">
        <v>1</v>
      </c>
      <c r="AB397">
        <v>489</v>
      </c>
      <c r="AC397">
        <v>0</v>
      </c>
      <c r="AD397">
        <v>180</v>
      </c>
      <c r="AE397">
        <v>0</v>
      </c>
      <c r="AF397">
        <v>0</v>
      </c>
      <c r="AG397">
        <v>0</v>
      </c>
      <c r="AH397">
        <v>0</v>
      </c>
      <c r="AI397">
        <v>-7.1065398514999996E-5</v>
      </c>
      <c r="AJ397">
        <v>-7.1065398514999996E-5</v>
      </c>
      <c r="AK397">
        <v>1.5470299695200001E-4</v>
      </c>
      <c r="AL397">
        <v>0</v>
      </c>
      <c r="AM397">
        <v>0.36752098798799998</v>
      </c>
    </row>
    <row r="398" spans="1:39" x14ac:dyDescent="0.25">
      <c r="A398">
        <v>396</v>
      </c>
      <c r="B398">
        <v>197</v>
      </c>
      <c r="C398">
        <v>240</v>
      </c>
      <c r="D398">
        <v>119</v>
      </c>
      <c r="E398">
        <v>110</v>
      </c>
      <c r="F398">
        <v>-0.97637999057799996</v>
      </c>
      <c r="G398">
        <v>0.82083302736300001</v>
      </c>
      <c r="H398">
        <v>-0.28338798880600002</v>
      </c>
      <c r="I398">
        <v>-0.46255499124499999</v>
      </c>
      <c r="J398">
        <v>-0.37142899632499998</v>
      </c>
      <c r="K398">
        <v>0.48034900426900001</v>
      </c>
      <c r="L398">
        <v>-3.9301298558700001E-2</v>
      </c>
      <c r="M398">
        <v>0.55837601423299998</v>
      </c>
      <c r="N398">
        <v>0.45833298564000002</v>
      </c>
      <c r="O398">
        <v>0.92436999082600002</v>
      </c>
      <c r="P398">
        <v>0.60406100750000002</v>
      </c>
      <c r="Q398">
        <v>0.49583300948100001</v>
      </c>
      <c r="R398">
        <v>-8.48316028714E-2</v>
      </c>
      <c r="S398">
        <v>2.38070988655</v>
      </c>
      <c r="T398">
        <v>9</v>
      </c>
      <c r="U398">
        <v>0</v>
      </c>
      <c r="V398">
        <v>1</v>
      </c>
      <c r="W398">
        <v>0</v>
      </c>
      <c r="X398">
        <v>0</v>
      </c>
      <c r="Y398">
        <v>0</v>
      </c>
      <c r="Z398">
        <v>1</v>
      </c>
      <c r="AA398">
        <v>1</v>
      </c>
      <c r="AB398">
        <v>489</v>
      </c>
      <c r="AC398">
        <v>0</v>
      </c>
      <c r="AD398">
        <v>180</v>
      </c>
      <c r="AE398">
        <v>0</v>
      </c>
      <c r="AF398">
        <v>0</v>
      </c>
      <c r="AG398">
        <v>0</v>
      </c>
      <c r="AH398">
        <v>0</v>
      </c>
      <c r="AI398">
        <v>-7.1065398514999996E-5</v>
      </c>
      <c r="AJ398">
        <v>-7.1065398514999996E-5</v>
      </c>
      <c r="AK398">
        <v>1.5470299695200001E-4</v>
      </c>
      <c r="AL398">
        <v>0</v>
      </c>
      <c r="AM398">
        <v>0.37142899632499998</v>
      </c>
    </row>
    <row r="399" spans="1:39" x14ac:dyDescent="0.25">
      <c r="A399">
        <v>397</v>
      </c>
      <c r="B399">
        <v>197</v>
      </c>
      <c r="C399">
        <v>244</v>
      </c>
      <c r="D399">
        <v>120</v>
      </c>
      <c r="E399">
        <v>116</v>
      </c>
      <c r="F399">
        <v>-0.97499698400500001</v>
      </c>
      <c r="G399">
        <v>0.80737698078200004</v>
      </c>
      <c r="H399">
        <v>-0.25878599286100001</v>
      </c>
      <c r="I399">
        <v>-0.47797399759300002</v>
      </c>
      <c r="J399">
        <v>-0.35555601120000002</v>
      </c>
      <c r="K399">
        <v>0.49152499437300001</v>
      </c>
      <c r="L399">
        <v>-1.6949199140099999E-2</v>
      </c>
      <c r="M399">
        <v>0.58883202075999996</v>
      </c>
      <c r="N399">
        <v>0.475410014391</v>
      </c>
      <c r="O399">
        <v>0.96666699647900001</v>
      </c>
      <c r="P399">
        <v>0.60913699865299997</v>
      </c>
      <c r="Q399">
        <v>0.49180299043699999</v>
      </c>
      <c r="R399">
        <v>-3.6585401743700001E-2</v>
      </c>
      <c r="S399">
        <v>2.4365499019599999</v>
      </c>
      <c r="T399">
        <v>9</v>
      </c>
      <c r="U399">
        <v>0</v>
      </c>
      <c r="V399">
        <v>1</v>
      </c>
      <c r="W399">
        <v>0</v>
      </c>
      <c r="X399">
        <v>0</v>
      </c>
      <c r="Y399">
        <v>0</v>
      </c>
      <c r="Z399">
        <v>1</v>
      </c>
      <c r="AA399">
        <v>1</v>
      </c>
      <c r="AB399">
        <v>489</v>
      </c>
      <c r="AC399">
        <v>0</v>
      </c>
      <c r="AD399">
        <v>180</v>
      </c>
      <c r="AE399">
        <v>0</v>
      </c>
      <c r="AF399">
        <v>0</v>
      </c>
      <c r="AG399">
        <v>0</v>
      </c>
      <c r="AH399">
        <v>0</v>
      </c>
      <c r="AI399">
        <v>-7.1065398514999996E-5</v>
      </c>
      <c r="AJ399">
        <v>-7.1065398514999996E-5</v>
      </c>
      <c r="AK399">
        <v>1.5470299695200001E-4</v>
      </c>
      <c r="AL399">
        <v>0</v>
      </c>
      <c r="AM399">
        <v>0.35555601120000002</v>
      </c>
    </row>
    <row r="400" spans="1:39" x14ac:dyDescent="0.25">
      <c r="A400">
        <v>398</v>
      </c>
      <c r="B400">
        <v>195</v>
      </c>
      <c r="C400">
        <v>237</v>
      </c>
      <c r="D400">
        <v>119</v>
      </c>
      <c r="E400">
        <v>107</v>
      </c>
      <c r="F400">
        <v>-0.97641897201500005</v>
      </c>
      <c r="G400">
        <v>0.82278501987499997</v>
      </c>
      <c r="H400">
        <v>-0.29139098525000001</v>
      </c>
      <c r="I400">
        <v>-0.475771009922</v>
      </c>
      <c r="J400">
        <v>-0.37790700793300003</v>
      </c>
      <c r="K400">
        <v>0.47345098853099998</v>
      </c>
      <c r="L400">
        <v>-5.30973002315E-2</v>
      </c>
      <c r="M400">
        <v>0.548717975616</v>
      </c>
      <c r="N400">
        <v>0.45147699117700002</v>
      </c>
      <c r="O400">
        <v>0.89916002750400004</v>
      </c>
      <c r="P400">
        <v>0.61025601625400006</v>
      </c>
      <c r="Q400">
        <v>0.50211000442499998</v>
      </c>
      <c r="R400">
        <v>-0.114609003067</v>
      </c>
      <c r="S400">
        <v>2.3743600845300001</v>
      </c>
      <c r="T400">
        <v>8.7777795791600006</v>
      </c>
      <c r="U400">
        <v>0.17283999919900001</v>
      </c>
      <c r="V400">
        <v>0.77777802944200003</v>
      </c>
      <c r="W400">
        <v>0.44444400072099999</v>
      </c>
      <c r="X400">
        <v>0.44444400072099999</v>
      </c>
      <c r="Y400">
        <v>0.99502700567199998</v>
      </c>
      <c r="Z400">
        <v>0.40740698576000001</v>
      </c>
      <c r="AA400">
        <v>-0.285714000463</v>
      </c>
      <c r="AB400">
        <v>489</v>
      </c>
      <c r="AC400">
        <v>11.7678003311</v>
      </c>
      <c r="AD400">
        <v>90</v>
      </c>
      <c r="AE400">
        <v>-16.290300369299899</v>
      </c>
      <c r="AF400">
        <v>5.0220401026300002E-3</v>
      </c>
      <c r="AG400">
        <v>-1.2500799894300001</v>
      </c>
      <c r="AH400">
        <v>-7.5327603553999997E-5</v>
      </c>
      <c r="AI400">
        <v>-1.2500799894300001</v>
      </c>
      <c r="AJ400">
        <v>-7.5327603553999997E-5</v>
      </c>
      <c r="AK400">
        <v>1.9270399934600001E-4</v>
      </c>
      <c r="AL400">
        <v>20.832500457799899</v>
      </c>
      <c r="AM400">
        <v>0.37790700793300003</v>
      </c>
    </row>
    <row r="401" spans="1:39" x14ac:dyDescent="0.25">
      <c r="A401">
        <v>399</v>
      </c>
      <c r="B401">
        <v>197</v>
      </c>
      <c r="C401">
        <v>239</v>
      </c>
      <c r="D401">
        <v>119</v>
      </c>
      <c r="E401">
        <v>109</v>
      </c>
      <c r="F401">
        <v>-0.97659200429899995</v>
      </c>
      <c r="G401">
        <v>0.82426798343700003</v>
      </c>
      <c r="H401">
        <v>-0.28758201003099998</v>
      </c>
      <c r="I401">
        <v>-0.46255499124499999</v>
      </c>
      <c r="J401">
        <v>-0.37356299161899997</v>
      </c>
      <c r="K401">
        <v>0.47806999087300001</v>
      </c>
      <c r="L401">
        <v>-4.3859601020799999E-2</v>
      </c>
      <c r="M401">
        <v>0.55329900980000002</v>
      </c>
      <c r="N401">
        <v>0.45606699585900001</v>
      </c>
      <c r="O401">
        <v>0.91596597433100002</v>
      </c>
      <c r="P401">
        <v>0.60406100750000002</v>
      </c>
      <c r="Q401">
        <v>0.49790799617800002</v>
      </c>
      <c r="R401">
        <v>-9.4670400023499995E-2</v>
      </c>
      <c r="S401">
        <v>2.3705599307999998</v>
      </c>
      <c r="T401">
        <v>8.7777795791600006</v>
      </c>
      <c r="U401">
        <v>0.17283999919900001</v>
      </c>
      <c r="V401">
        <v>0.88888901472100001</v>
      </c>
      <c r="W401">
        <v>0.22222200036</v>
      </c>
      <c r="X401">
        <v>0.22222200036</v>
      </c>
      <c r="Y401">
        <v>0.52970600128199996</v>
      </c>
      <c r="Z401">
        <v>0.65432101488100003</v>
      </c>
      <c r="AA401">
        <v>1</v>
      </c>
      <c r="AB401">
        <v>489</v>
      </c>
      <c r="AC401">
        <v>0</v>
      </c>
      <c r="AD401">
        <v>180</v>
      </c>
      <c r="AE401">
        <v>0</v>
      </c>
      <c r="AF401">
        <v>0</v>
      </c>
      <c r="AG401">
        <v>0</v>
      </c>
      <c r="AH401">
        <v>0</v>
      </c>
      <c r="AI401">
        <v>-7.1065398514999996E-5</v>
      </c>
      <c r="AJ401">
        <v>-7.1065398514999996E-5</v>
      </c>
      <c r="AK401">
        <v>1.5470299695200001E-4</v>
      </c>
      <c r="AL401">
        <v>0</v>
      </c>
      <c r="AM401">
        <v>0.37356299161899997</v>
      </c>
    </row>
    <row r="402" spans="1:39" x14ac:dyDescent="0.25">
      <c r="A402">
        <v>400</v>
      </c>
      <c r="B402">
        <v>195</v>
      </c>
      <c r="C402">
        <v>240</v>
      </c>
      <c r="D402">
        <v>118</v>
      </c>
      <c r="E402">
        <v>114</v>
      </c>
      <c r="F402">
        <v>-0.97500801086400002</v>
      </c>
      <c r="G402">
        <v>0.8125</v>
      </c>
      <c r="H402">
        <v>-0.26213601231599998</v>
      </c>
      <c r="I402">
        <v>-0.473567992449</v>
      </c>
      <c r="J402">
        <v>-0.35593199729899999</v>
      </c>
      <c r="K402">
        <v>0.491378992796</v>
      </c>
      <c r="L402">
        <v>-1.7241399735199999E-2</v>
      </c>
      <c r="M402">
        <v>0.58461499214199997</v>
      </c>
      <c r="N402">
        <v>0.47499999403999998</v>
      </c>
      <c r="O402">
        <v>0.966102004051</v>
      </c>
      <c r="P402">
        <v>0.60512799024599995</v>
      </c>
      <c r="Q402">
        <v>0.49166700243900002</v>
      </c>
      <c r="R402">
        <v>-3.7215698510399998E-2</v>
      </c>
      <c r="S402">
        <v>2.4205100536300002</v>
      </c>
      <c r="T402">
        <v>9</v>
      </c>
      <c r="U402">
        <v>0</v>
      </c>
      <c r="V402">
        <v>1</v>
      </c>
      <c r="W402">
        <v>0</v>
      </c>
      <c r="X402">
        <v>0</v>
      </c>
      <c r="Y402">
        <v>0</v>
      </c>
      <c r="Z402">
        <v>1</v>
      </c>
      <c r="AA402">
        <v>1</v>
      </c>
      <c r="AB402">
        <v>489</v>
      </c>
      <c r="AC402">
        <v>0</v>
      </c>
      <c r="AD402">
        <v>180</v>
      </c>
      <c r="AE402">
        <v>0</v>
      </c>
      <c r="AF402">
        <v>0</v>
      </c>
      <c r="AG402">
        <v>0</v>
      </c>
      <c r="AH402">
        <v>0</v>
      </c>
      <c r="AI402">
        <v>-7.1065398514999996E-5</v>
      </c>
      <c r="AJ402">
        <v>-7.1065398514999996E-5</v>
      </c>
      <c r="AK402">
        <v>1.5470299695200001E-4</v>
      </c>
      <c r="AL402">
        <v>0</v>
      </c>
      <c r="AM402">
        <v>0.35593199729899999</v>
      </c>
    </row>
    <row r="403" spans="1:39" x14ac:dyDescent="0.25">
      <c r="A403">
        <v>401</v>
      </c>
      <c r="B403">
        <v>199</v>
      </c>
      <c r="C403">
        <v>244</v>
      </c>
      <c r="D403">
        <v>119</v>
      </c>
      <c r="E403">
        <v>110</v>
      </c>
      <c r="F403">
        <v>-0.97696298360800005</v>
      </c>
      <c r="G403">
        <v>0.815573990345</v>
      </c>
      <c r="H403">
        <v>-0.28802600502999998</v>
      </c>
      <c r="I403">
        <v>-0.46035200357400002</v>
      </c>
      <c r="J403">
        <v>-0.37853100895899999</v>
      </c>
      <c r="K403">
        <v>0.48034900426900001</v>
      </c>
      <c r="L403">
        <v>-3.9301298558700001E-2</v>
      </c>
      <c r="M403">
        <v>0.55276399850799995</v>
      </c>
      <c r="N403">
        <v>0.45081999898000003</v>
      </c>
      <c r="O403">
        <v>0.92436999082600002</v>
      </c>
      <c r="P403">
        <v>0.59798997640600005</v>
      </c>
      <c r="Q403">
        <v>0.48770499229399999</v>
      </c>
      <c r="R403">
        <v>-8.48316028714E-2</v>
      </c>
      <c r="S403">
        <v>2.3768799304999999</v>
      </c>
      <c r="T403">
        <v>9</v>
      </c>
      <c r="U403">
        <v>0</v>
      </c>
      <c r="V403">
        <v>0.94444400072099999</v>
      </c>
      <c r="W403">
        <v>0.11111100018</v>
      </c>
      <c r="X403">
        <v>0.11111100018</v>
      </c>
      <c r="Y403">
        <v>0.348832011223</v>
      </c>
      <c r="Z403">
        <v>0.802469015121</v>
      </c>
      <c r="AA403">
        <v>1</v>
      </c>
      <c r="AB403">
        <v>489</v>
      </c>
      <c r="AC403">
        <v>0</v>
      </c>
      <c r="AD403">
        <v>180</v>
      </c>
      <c r="AE403">
        <v>0</v>
      </c>
      <c r="AF403">
        <v>0</v>
      </c>
      <c r="AG403">
        <v>0</v>
      </c>
      <c r="AH403">
        <v>0</v>
      </c>
      <c r="AI403">
        <v>-7.1065398514999996E-5</v>
      </c>
      <c r="AJ403">
        <v>-7.1065398514999996E-5</v>
      </c>
      <c r="AK403">
        <v>1.5470299695200001E-4</v>
      </c>
      <c r="AL403">
        <v>0</v>
      </c>
      <c r="AM403">
        <v>0.37853100895899999</v>
      </c>
    </row>
    <row r="404" spans="1:39" x14ac:dyDescent="0.25">
      <c r="A404">
        <v>402</v>
      </c>
      <c r="B404">
        <v>197</v>
      </c>
      <c r="C404">
        <v>235</v>
      </c>
      <c r="D404">
        <v>120</v>
      </c>
      <c r="E404">
        <v>107</v>
      </c>
      <c r="F404">
        <v>-0.97691500186900004</v>
      </c>
      <c r="G404">
        <v>0.83829802274700005</v>
      </c>
      <c r="H404">
        <v>-0.29605299234400001</v>
      </c>
      <c r="I404">
        <v>-0.47136598825499998</v>
      </c>
      <c r="J404">
        <v>-0.37426900863599999</v>
      </c>
      <c r="K404">
        <v>0.47136598825499998</v>
      </c>
      <c r="L404">
        <v>-5.7268701493700003E-2</v>
      </c>
      <c r="M404">
        <v>0.54314702749300003</v>
      </c>
      <c r="N404">
        <v>0.45531898736999998</v>
      </c>
      <c r="O404">
        <v>0.89166700840000002</v>
      </c>
      <c r="P404">
        <v>0.60913699865299997</v>
      </c>
      <c r="Q404">
        <v>0.51063799858100001</v>
      </c>
      <c r="R404">
        <v>-0.123612999916</v>
      </c>
      <c r="S404">
        <v>2.3451800346399998</v>
      </c>
      <c r="T404">
        <v>8.7777795791600006</v>
      </c>
      <c r="U404">
        <v>0.17283999919900001</v>
      </c>
      <c r="V404">
        <v>0.833333015442</v>
      </c>
      <c r="W404">
        <v>0.33333298564000002</v>
      </c>
      <c r="X404">
        <v>0.33333298564000002</v>
      </c>
      <c r="Y404">
        <v>0.84868597984299998</v>
      </c>
      <c r="Z404">
        <v>0.50617301464099995</v>
      </c>
      <c r="AA404">
        <v>-0.188981994987</v>
      </c>
      <c r="AB404">
        <v>489</v>
      </c>
      <c r="AC404">
        <v>11.7678003311</v>
      </c>
      <c r="AD404">
        <v>90</v>
      </c>
      <c r="AE404">
        <v>-16.290300369299899</v>
      </c>
      <c r="AF404">
        <v>5.0220401026300002E-3</v>
      </c>
      <c r="AG404">
        <v>-1.2500799894300001</v>
      </c>
      <c r="AH404">
        <v>-7.5327603553999997E-5</v>
      </c>
      <c r="AI404">
        <v>-1.2500799894300001</v>
      </c>
      <c r="AJ404">
        <v>-7.5327603553999997E-5</v>
      </c>
      <c r="AK404">
        <v>1.9270399934600001E-4</v>
      </c>
      <c r="AL404">
        <v>20.832500457799899</v>
      </c>
      <c r="AM404">
        <v>0.37426900863599999</v>
      </c>
    </row>
    <row r="405" spans="1:39" x14ac:dyDescent="0.25">
      <c r="A405">
        <v>403</v>
      </c>
      <c r="B405">
        <v>197</v>
      </c>
      <c r="C405">
        <v>237</v>
      </c>
      <c r="D405">
        <v>119</v>
      </c>
      <c r="E405">
        <v>111</v>
      </c>
      <c r="F405">
        <v>-0.97616797685599999</v>
      </c>
      <c r="G405">
        <v>0.83122402429599995</v>
      </c>
      <c r="H405">
        <v>-0.27922099828699998</v>
      </c>
      <c r="I405">
        <v>-0.46255499124499999</v>
      </c>
      <c r="J405">
        <v>-0.36206901073499997</v>
      </c>
      <c r="K405">
        <v>0.482609003782</v>
      </c>
      <c r="L405">
        <v>-3.4782599657799999E-2</v>
      </c>
      <c r="M405">
        <v>0.56345200538600004</v>
      </c>
      <c r="N405">
        <v>0.46835398674000001</v>
      </c>
      <c r="O405">
        <v>0.932772994041</v>
      </c>
      <c r="P405">
        <v>0.60406100750000002</v>
      </c>
      <c r="Q405">
        <v>0.50211000442499998</v>
      </c>
      <c r="R405">
        <v>-7.5078196823599994E-2</v>
      </c>
      <c r="S405">
        <v>2.3705599307999998</v>
      </c>
      <c r="T405">
        <v>8.7777795791600006</v>
      </c>
      <c r="U405">
        <v>0.17283999919900001</v>
      </c>
      <c r="V405">
        <v>0.88888901472100001</v>
      </c>
      <c r="W405">
        <v>0.22222200036</v>
      </c>
      <c r="X405">
        <v>0.22222200036</v>
      </c>
      <c r="Y405">
        <v>0.52970600128199996</v>
      </c>
      <c r="Z405">
        <v>0.65432101488100003</v>
      </c>
      <c r="AA405">
        <v>1</v>
      </c>
      <c r="AB405">
        <v>489</v>
      </c>
      <c r="AC405">
        <v>0</v>
      </c>
      <c r="AD405">
        <v>180</v>
      </c>
      <c r="AE405">
        <v>0</v>
      </c>
      <c r="AF405">
        <v>0</v>
      </c>
      <c r="AG405">
        <v>0</v>
      </c>
      <c r="AH405">
        <v>0</v>
      </c>
      <c r="AI405">
        <v>-7.1065398514999996E-5</v>
      </c>
      <c r="AJ405">
        <v>-7.1065398514999996E-5</v>
      </c>
      <c r="AK405">
        <v>1.5470299695200001E-4</v>
      </c>
      <c r="AL405">
        <v>0</v>
      </c>
      <c r="AM405">
        <v>0.36206901073499997</v>
      </c>
    </row>
    <row r="406" spans="1:39" x14ac:dyDescent="0.25">
      <c r="A406">
        <v>404</v>
      </c>
      <c r="B406">
        <v>197</v>
      </c>
      <c r="C406">
        <v>240</v>
      </c>
      <c r="D406">
        <v>117</v>
      </c>
      <c r="E406">
        <v>113</v>
      </c>
      <c r="F406">
        <v>-0.97593998909000002</v>
      </c>
      <c r="G406">
        <v>0.82083302736300001</v>
      </c>
      <c r="H406">
        <v>-0.27096799016000001</v>
      </c>
      <c r="I406">
        <v>-0.46916300058400001</v>
      </c>
      <c r="J406">
        <v>-0.35977301001500001</v>
      </c>
      <c r="K406">
        <v>0.49130401015300001</v>
      </c>
      <c r="L406">
        <v>-1.73912998289E-2</v>
      </c>
      <c r="M406">
        <v>0.57360398769400001</v>
      </c>
      <c r="N406">
        <v>0.47083300352099999</v>
      </c>
      <c r="O406">
        <v>0.96581202745399997</v>
      </c>
      <c r="P406">
        <v>0.59390902519199995</v>
      </c>
      <c r="Q406">
        <v>0.48750001192100001</v>
      </c>
      <c r="R406">
        <v>-3.7539098411799997E-2</v>
      </c>
      <c r="S406">
        <v>2.3857901096299998</v>
      </c>
      <c r="T406">
        <v>9</v>
      </c>
      <c r="U406">
        <v>0</v>
      </c>
      <c r="V406">
        <v>0.94444400072099999</v>
      </c>
      <c r="W406">
        <v>0.11111100018</v>
      </c>
      <c r="X406">
        <v>0.11111100018</v>
      </c>
      <c r="Y406">
        <v>0.348832011223</v>
      </c>
      <c r="Z406">
        <v>0.802469015121</v>
      </c>
      <c r="AA406">
        <v>1</v>
      </c>
      <c r="AB406">
        <v>489</v>
      </c>
      <c r="AC406">
        <v>0</v>
      </c>
      <c r="AD406">
        <v>180</v>
      </c>
      <c r="AE406">
        <v>0</v>
      </c>
      <c r="AF406">
        <v>0</v>
      </c>
      <c r="AG406">
        <v>0</v>
      </c>
      <c r="AH406">
        <v>0</v>
      </c>
      <c r="AI406">
        <v>-7.1065398514999996E-5</v>
      </c>
      <c r="AJ406">
        <v>-7.1065398514999996E-5</v>
      </c>
      <c r="AK406">
        <v>1.5470299695200001E-4</v>
      </c>
      <c r="AL406">
        <v>0</v>
      </c>
      <c r="AM406">
        <v>0.35977301001500001</v>
      </c>
    </row>
    <row r="407" spans="1:39" x14ac:dyDescent="0.25">
      <c r="A407">
        <v>405</v>
      </c>
      <c r="B407">
        <v>197</v>
      </c>
      <c r="C407">
        <v>242</v>
      </c>
      <c r="D407">
        <v>119</v>
      </c>
      <c r="E407">
        <v>112</v>
      </c>
      <c r="F407">
        <v>-0.97595500946000002</v>
      </c>
      <c r="G407">
        <v>0.81405001878700001</v>
      </c>
      <c r="H407">
        <v>-0.275081008673</v>
      </c>
      <c r="I407">
        <v>-0.46475800871799999</v>
      </c>
      <c r="J407">
        <v>-0.36723199486699998</v>
      </c>
      <c r="K407">
        <v>0.48484799265900003</v>
      </c>
      <c r="L407">
        <v>-3.0302999541199999E-2</v>
      </c>
      <c r="M407">
        <v>0.56852799653999997</v>
      </c>
      <c r="N407">
        <v>0.46281000971800001</v>
      </c>
      <c r="O407">
        <v>0.94117599725699996</v>
      </c>
      <c r="P407">
        <v>0.60406100750000002</v>
      </c>
      <c r="Q407">
        <v>0.491735994816</v>
      </c>
      <c r="R407">
        <v>-6.5409198403399996E-2</v>
      </c>
      <c r="S407">
        <v>2.4010200500500001</v>
      </c>
      <c r="T407">
        <v>9</v>
      </c>
      <c r="U407">
        <v>0</v>
      </c>
      <c r="V407">
        <v>0.833333015442</v>
      </c>
      <c r="W407">
        <v>0.33333298564000002</v>
      </c>
      <c r="X407">
        <v>0.33333298564000002</v>
      </c>
      <c r="Y407">
        <v>0.63651400804500002</v>
      </c>
      <c r="Z407">
        <v>0.55555599927900001</v>
      </c>
      <c r="AA407">
        <v>1</v>
      </c>
      <c r="AB407">
        <v>489</v>
      </c>
      <c r="AC407">
        <v>0</v>
      </c>
      <c r="AD407">
        <v>180</v>
      </c>
      <c r="AE407">
        <v>0</v>
      </c>
      <c r="AF407">
        <v>0</v>
      </c>
      <c r="AG407">
        <v>0</v>
      </c>
      <c r="AH407">
        <v>0</v>
      </c>
      <c r="AI407">
        <v>-7.1065398514999996E-5</v>
      </c>
      <c r="AJ407">
        <v>-7.1065398514999996E-5</v>
      </c>
      <c r="AK407">
        <v>1.5470299695200001E-4</v>
      </c>
      <c r="AL407">
        <v>0</v>
      </c>
      <c r="AM407">
        <v>0.36723199486699998</v>
      </c>
    </row>
    <row r="408" spans="1:39" x14ac:dyDescent="0.25">
      <c r="A408">
        <v>406</v>
      </c>
      <c r="B408">
        <v>197</v>
      </c>
      <c r="C408">
        <v>240</v>
      </c>
      <c r="D408">
        <v>120</v>
      </c>
      <c r="E408">
        <v>113</v>
      </c>
      <c r="F408">
        <v>-0.97563600540200002</v>
      </c>
      <c r="G408">
        <v>0.82083302736300001</v>
      </c>
      <c r="H408">
        <v>-0.27096799016000001</v>
      </c>
      <c r="I408">
        <v>-0.46916300058400001</v>
      </c>
      <c r="J408">
        <v>-0.35977301001500001</v>
      </c>
      <c r="K408">
        <v>0.48497900366800001</v>
      </c>
      <c r="L408">
        <v>-3.0042899772499999E-2</v>
      </c>
      <c r="M408">
        <v>0.57360398769400001</v>
      </c>
      <c r="N408">
        <v>0.47083300352099999</v>
      </c>
      <c r="O408">
        <v>0.94166702032100003</v>
      </c>
      <c r="P408">
        <v>0.60913699865299997</v>
      </c>
      <c r="Q408">
        <v>0.5</v>
      </c>
      <c r="R408">
        <v>-6.4848199486699995E-2</v>
      </c>
      <c r="S408">
        <v>2.4010200500500001</v>
      </c>
      <c r="T408">
        <v>8.8888902664200007</v>
      </c>
      <c r="U408">
        <v>9.8765403032299998E-2</v>
      </c>
      <c r="V408">
        <v>0.88888901472100001</v>
      </c>
      <c r="W408">
        <v>0.22222200036</v>
      </c>
      <c r="X408">
        <v>0.22222200036</v>
      </c>
      <c r="Y408">
        <v>0.68373900651899999</v>
      </c>
      <c r="Z408">
        <v>0.62963002920199995</v>
      </c>
      <c r="AA408">
        <v>0.125</v>
      </c>
      <c r="AB408">
        <v>489</v>
      </c>
      <c r="AC408">
        <v>0</v>
      </c>
      <c r="AD408">
        <v>180</v>
      </c>
      <c r="AE408">
        <v>0</v>
      </c>
      <c r="AF408">
        <v>0</v>
      </c>
      <c r="AG408">
        <v>0</v>
      </c>
      <c r="AH408">
        <v>0</v>
      </c>
      <c r="AI408">
        <v>-7.1065398514999996E-5</v>
      </c>
      <c r="AJ408">
        <v>-7.1065398514999996E-5</v>
      </c>
      <c r="AK408">
        <v>1.5470299695200001E-4</v>
      </c>
      <c r="AL408">
        <v>0</v>
      </c>
      <c r="AM408">
        <v>0.35977301001500001</v>
      </c>
    </row>
    <row r="409" spans="1:39" x14ac:dyDescent="0.25">
      <c r="A409">
        <v>407</v>
      </c>
      <c r="B409">
        <v>197</v>
      </c>
      <c r="C409">
        <v>240</v>
      </c>
      <c r="D409">
        <v>119</v>
      </c>
      <c r="E409">
        <v>112</v>
      </c>
      <c r="F409">
        <v>-0.97595500946000002</v>
      </c>
      <c r="G409">
        <v>0.82083302736300001</v>
      </c>
      <c r="H409">
        <v>-0.275081008673</v>
      </c>
      <c r="I409">
        <v>-0.46475800871799999</v>
      </c>
      <c r="J409">
        <v>-0.36363598704299999</v>
      </c>
      <c r="K409">
        <v>0.48484799265900003</v>
      </c>
      <c r="L409">
        <v>-3.0302999541199999E-2</v>
      </c>
      <c r="M409">
        <v>0.56852799653999997</v>
      </c>
      <c r="N409">
        <v>0.46666699647900001</v>
      </c>
      <c r="O409">
        <v>0.94117599725699996</v>
      </c>
      <c r="P409">
        <v>0.60406100750000002</v>
      </c>
      <c r="Q409">
        <v>0.49583300948100001</v>
      </c>
      <c r="R409">
        <v>-6.5409198403399996E-2</v>
      </c>
      <c r="S409">
        <v>2.39086008072</v>
      </c>
      <c r="T409">
        <v>9</v>
      </c>
      <c r="U409">
        <v>0</v>
      </c>
      <c r="V409">
        <v>0.788888990879</v>
      </c>
      <c r="W409">
        <v>1.2222199439999999</v>
      </c>
      <c r="X409">
        <v>0.55555599927900001</v>
      </c>
      <c r="Y409">
        <v>0.84868597984299998</v>
      </c>
      <c r="Z409">
        <v>0.50617301464099995</v>
      </c>
      <c r="AA409">
        <v>1</v>
      </c>
      <c r="AB409">
        <v>489</v>
      </c>
      <c r="AC409">
        <v>0</v>
      </c>
      <c r="AD409">
        <v>180</v>
      </c>
      <c r="AE409">
        <v>0</v>
      </c>
      <c r="AF409">
        <v>0</v>
      </c>
      <c r="AG409">
        <v>0</v>
      </c>
      <c r="AH409">
        <v>0</v>
      </c>
      <c r="AI409">
        <v>-7.1065398514999996E-5</v>
      </c>
      <c r="AJ409">
        <v>-7.1065398514999996E-5</v>
      </c>
      <c r="AK409">
        <v>1.5470299695200001E-4</v>
      </c>
      <c r="AL409">
        <v>0</v>
      </c>
      <c r="AM409">
        <v>0.36363598704299999</v>
      </c>
    </row>
    <row r="410" spans="1:39" x14ac:dyDescent="0.25">
      <c r="A410">
        <v>408</v>
      </c>
      <c r="B410">
        <v>197</v>
      </c>
      <c r="C410">
        <v>239</v>
      </c>
      <c r="D410">
        <v>119</v>
      </c>
      <c r="E410">
        <v>114</v>
      </c>
      <c r="F410">
        <v>-0.97553098201800004</v>
      </c>
      <c r="G410">
        <v>0.82426798343700003</v>
      </c>
      <c r="H410">
        <v>-0.26688098907500002</v>
      </c>
      <c r="I410">
        <v>-0.46035200357400002</v>
      </c>
      <c r="J410">
        <v>-0.35410800576200002</v>
      </c>
      <c r="K410">
        <v>0.48927000165000001</v>
      </c>
      <c r="L410">
        <v>-2.14591994882E-2</v>
      </c>
      <c r="M410">
        <v>0.57867997884800004</v>
      </c>
      <c r="N410">
        <v>0.47698700428000002</v>
      </c>
      <c r="O410">
        <v>0.95798301696800003</v>
      </c>
      <c r="P410">
        <v>0.60406100750000002</v>
      </c>
      <c r="Q410">
        <v>0.49790799617800002</v>
      </c>
      <c r="R410">
        <v>-4.6320099383600002E-2</v>
      </c>
      <c r="S410">
        <v>2.39594006538</v>
      </c>
      <c r="T410">
        <v>9.1111097335799904</v>
      </c>
      <c r="U410">
        <v>9.8765403032299998E-2</v>
      </c>
      <c r="V410">
        <v>0.56802201271099995</v>
      </c>
      <c r="W410">
        <v>10.4443998337</v>
      </c>
      <c r="X410">
        <v>1.7777800560000001</v>
      </c>
      <c r="Y410">
        <v>1.2148900032000001</v>
      </c>
      <c r="Z410">
        <v>0.33333298564000002</v>
      </c>
      <c r="AA410">
        <v>0.95656001567799998</v>
      </c>
      <c r="AB410">
        <v>489</v>
      </c>
      <c r="AC410">
        <v>0</v>
      </c>
      <c r="AD410">
        <v>180</v>
      </c>
      <c r="AE410">
        <v>0</v>
      </c>
      <c r="AF410">
        <v>0</v>
      </c>
      <c r="AG410">
        <v>0</v>
      </c>
      <c r="AH410">
        <v>0</v>
      </c>
      <c r="AI410">
        <v>-7.1065398514999996E-5</v>
      </c>
      <c r="AJ410">
        <v>-7.1065398514999996E-5</v>
      </c>
      <c r="AK410">
        <v>1.5470299695200001E-4</v>
      </c>
      <c r="AL410">
        <v>0</v>
      </c>
      <c r="AM410">
        <v>0.35410800576200002</v>
      </c>
    </row>
    <row r="411" spans="1:39" x14ac:dyDescent="0.25">
      <c r="A411">
        <v>409</v>
      </c>
      <c r="B411">
        <v>197</v>
      </c>
      <c r="C411">
        <v>240</v>
      </c>
      <c r="D411">
        <v>120</v>
      </c>
      <c r="E411">
        <v>109</v>
      </c>
      <c r="F411">
        <v>-0.97648799419400001</v>
      </c>
      <c r="G411">
        <v>0.82083302736300001</v>
      </c>
      <c r="H411">
        <v>-0.28758201003099998</v>
      </c>
      <c r="I411">
        <v>-0.46916300058400001</v>
      </c>
      <c r="J411">
        <v>-0.375357985497</v>
      </c>
      <c r="K411">
        <v>0.47598299384100001</v>
      </c>
      <c r="L411">
        <v>-4.8034898936700002E-2</v>
      </c>
      <c r="M411">
        <v>0.55329900980000002</v>
      </c>
      <c r="N411">
        <v>0.45416700840000002</v>
      </c>
      <c r="O411">
        <v>0.90833300352099999</v>
      </c>
      <c r="P411">
        <v>0.60913699865299997</v>
      </c>
      <c r="Q411">
        <v>0.5</v>
      </c>
      <c r="R411">
        <v>-0.103683002293</v>
      </c>
      <c r="S411">
        <v>2.38070988655</v>
      </c>
      <c r="T411">
        <v>9</v>
      </c>
      <c r="U411">
        <v>0</v>
      </c>
      <c r="V411">
        <v>0.88888901472100001</v>
      </c>
      <c r="W411">
        <v>0.22222200036</v>
      </c>
      <c r="X411">
        <v>0.22222200036</v>
      </c>
      <c r="Y411">
        <v>0.52970600128199996</v>
      </c>
      <c r="Z411">
        <v>0.65432101488100003</v>
      </c>
      <c r="AA411">
        <v>1</v>
      </c>
      <c r="AB411">
        <v>489</v>
      </c>
      <c r="AC411">
        <v>0</v>
      </c>
      <c r="AD411">
        <v>180</v>
      </c>
      <c r="AE411">
        <v>0</v>
      </c>
      <c r="AF411">
        <v>0</v>
      </c>
      <c r="AG411">
        <v>0</v>
      </c>
      <c r="AH411">
        <v>0</v>
      </c>
      <c r="AI411">
        <v>-7.1065398514999996E-5</v>
      </c>
      <c r="AJ411">
        <v>-7.1065398514999996E-5</v>
      </c>
      <c r="AK411">
        <v>1.5470299695200001E-4</v>
      </c>
      <c r="AL411">
        <v>0</v>
      </c>
      <c r="AM411">
        <v>0.375357985497</v>
      </c>
    </row>
    <row r="412" spans="1:39" x14ac:dyDescent="0.25">
      <c r="A412">
        <v>410</v>
      </c>
      <c r="B412">
        <v>197</v>
      </c>
      <c r="C412">
        <v>242</v>
      </c>
      <c r="D412">
        <v>120</v>
      </c>
      <c r="E412">
        <v>113</v>
      </c>
      <c r="F412">
        <v>-0.97563600540200002</v>
      </c>
      <c r="G412">
        <v>0.81405001878700001</v>
      </c>
      <c r="H412">
        <v>-0.27096799016000001</v>
      </c>
      <c r="I412">
        <v>-0.46035200357400002</v>
      </c>
      <c r="J412">
        <v>-0.36338001489600003</v>
      </c>
      <c r="K412">
        <v>0.48497900366800001</v>
      </c>
      <c r="L412">
        <v>-3.0042899772499999E-2</v>
      </c>
      <c r="M412">
        <v>0.57360398769400001</v>
      </c>
      <c r="N412">
        <v>0.46694201230999999</v>
      </c>
      <c r="O412">
        <v>0.94166702032100003</v>
      </c>
      <c r="P412">
        <v>0.60913699865299997</v>
      </c>
      <c r="Q412">
        <v>0.49586799740800003</v>
      </c>
      <c r="R412">
        <v>-6.4848199486699995E-2</v>
      </c>
      <c r="S412">
        <v>2.4111700057999998</v>
      </c>
      <c r="T412">
        <v>9.1111097335799904</v>
      </c>
      <c r="U412">
        <v>9.8765403032299998E-2</v>
      </c>
      <c r="V412">
        <v>0.77777802944200003</v>
      </c>
      <c r="W412">
        <v>0.44444400072099999</v>
      </c>
      <c r="X412">
        <v>0.44444400072099999</v>
      </c>
      <c r="Y412">
        <v>0.93688797950699998</v>
      </c>
      <c r="Z412">
        <v>0.43209901452100002</v>
      </c>
      <c r="AA412">
        <v>0.745600998402</v>
      </c>
      <c r="AB412">
        <v>489</v>
      </c>
      <c r="AC412">
        <v>0</v>
      </c>
      <c r="AD412">
        <v>180</v>
      </c>
      <c r="AE412">
        <v>0</v>
      </c>
      <c r="AF412">
        <v>0</v>
      </c>
      <c r="AG412">
        <v>0</v>
      </c>
      <c r="AH412">
        <v>0</v>
      </c>
      <c r="AI412">
        <v>-7.1065398514999996E-5</v>
      </c>
      <c r="AJ412">
        <v>-7.1065398514999996E-5</v>
      </c>
      <c r="AK412">
        <v>1.5470299695200001E-4</v>
      </c>
      <c r="AL412">
        <v>0</v>
      </c>
      <c r="AM412">
        <v>0.36338001489600003</v>
      </c>
    </row>
    <row r="413" spans="1:39" x14ac:dyDescent="0.25">
      <c r="A413">
        <v>411</v>
      </c>
      <c r="B413">
        <v>197</v>
      </c>
      <c r="C413">
        <v>242</v>
      </c>
      <c r="D413">
        <v>119</v>
      </c>
      <c r="E413">
        <v>116</v>
      </c>
      <c r="F413">
        <v>-0.97510701417900003</v>
      </c>
      <c r="G413">
        <v>0.81405001878700001</v>
      </c>
      <c r="H413">
        <v>-0.25878599286100001</v>
      </c>
      <c r="I413">
        <v>-0.46475800871799999</v>
      </c>
      <c r="J413">
        <v>-0.35195499658599999</v>
      </c>
      <c r="K413">
        <v>0.49361699819600002</v>
      </c>
      <c r="L413">
        <v>-1.2765999883400001E-2</v>
      </c>
      <c r="M413">
        <v>0.58883202075999996</v>
      </c>
      <c r="N413">
        <v>0.47933900356300002</v>
      </c>
      <c r="O413">
        <v>0.97478997707399995</v>
      </c>
      <c r="P413">
        <v>0.60406100750000002</v>
      </c>
      <c r="Q413">
        <v>0.491735994816</v>
      </c>
      <c r="R413">
        <v>-2.7555700391500002E-2</v>
      </c>
      <c r="S413">
        <v>2.4213199615500001</v>
      </c>
      <c r="T413">
        <v>9</v>
      </c>
      <c r="U413">
        <v>0</v>
      </c>
      <c r="V413">
        <v>0.744444012642</v>
      </c>
      <c r="W413">
        <v>0.77777802944200003</v>
      </c>
      <c r="X413">
        <v>0.55555599927900001</v>
      </c>
      <c r="Y413">
        <v>0.93688797950699998</v>
      </c>
      <c r="Z413">
        <v>0.43209901452100002</v>
      </c>
      <c r="AA413">
        <v>1</v>
      </c>
      <c r="AB413">
        <v>489</v>
      </c>
      <c r="AC413">
        <v>0</v>
      </c>
      <c r="AD413">
        <v>180</v>
      </c>
      <c r="AE413">
        <v>0</v>
      </c>
      <c r="AF413">
        <v>0</v>
      </c>
      <c r="AG413">
        <v>0</v>
      </c>
      <c r="AH413">
        <v>0</v>
      </c>
      <c r="AI413">
        <v>-7.1065398514999996E-5</v>
      </c>
      <c r="AJ413">
        <v>-7.1065398514999996E-5</v>
      </c>
      <c r="AK413">
        <v>1.5470299695200001E-4</v>
      </c>
      <c r="AL413">
        <v>0</v>
      </c>
      <c r="AM413">
        <v>0.35195499658599999</v>
      </c>
    </row>
    <row r="414" spans="1:39" x14ac:dyDescent="0.25">
      <c r="A414">
        <v>412</v>
      </c>
      <c r="B414">
        <v>197</v>
      </c>
      <c r="C414">
        <v>244</v>
      </c>
      <c r="D414">
        <v>120</v>
      </c>
      <c r="E414">
        <v>115</v>
      </c>
      <c r="F414">
        <v>-0.97521001100500004</v>
      </c>
      <c r="G414">
        <v>0.80737698078200004</v>
      </c>
      <c r="H414">
        <v>-0.26282098889400002</v>
      </c>
      <c r="I414">
        <v>-0.449339002371</v>
      </c>
      <c r="J414">
        <v>-0.359331011772</v>
      </c>
      <c r="K414">
        <v>0.48936200141899999</v>
      </c>
      <c r="L414">
        <v>-2.12766006589E-2</v>
      </c>
      <c r="M414">
        <v>0.58375602960600004</v>
      </c>
      <c r="N414">
        <v>0.47131100297</v>
      </c>
      <c r="O414">
        <v>0.958333015442</v>
      </c>
      <c r="P414">
        <v>0.60913699865299997</v>
      </c>
      <c r="Q414">
        <v>0.49180299043699999</v>
      </c>
      <c r="R414">
        <v>-4.5926198363300003E-2</v>
      </c>
      <c r="S414">
        <v>2.4314699172999998</v>
      </c>
      <c r="T414">
        <v>9.2222204208399905</v>
      </c>
      <c r="U414">
        <v>0.17283999919900001</v>
      </c>
      <c r="V414">
        <v>0.52875798940700003</v>
      </c>
      <c r="W414">
        <v>2.7777800560000001</v>
      </c>
      <c r="X414">
        <v>1.2222199439999999</v>
      </c>
      <c r="Y414">
        <v>1.42706000805</v>
      </c>
      <c r="Z414">
        <v>0.28395101428000002</v>
      </c>
      <c r="AA414">
        <v>0.77217501401900002</v>
      </c>
      <c r="AB414">
        <v>489</v>
      </c>
      <c r="AC414">
        <v>0</v>
      </c>
      <c r="AD414">
        <v>180</v>
      </c>
      <c r="AE414">
        <v>0</v>
      </c>
      <c r="AF414">
        <v>0</v>
      </c>
      <c r="AG414">
        <v>0</v>
      </c>
      <c r="AH414">
        <v>0</v>
      </c>
      <c r="AI414">
        <v>-7.1065398514999996E-5</v>
      </c>
      <c r="AJ414">
        <v>-7.1065398514999996E-5</v>
      </c>
      <c r="AK414">
        <v>1.5470299695200001E-4</v>
      </c>
      <c r="AL414">
        <v>0</v>
      </c>
      <c r="AM414">
        <v>0.359331011772</v>
      </c>
    </row>
    <row r="415" spans="1:39" x14ac:dyDescent="0.25">
      <c r="A415">
        <v>413</v>
      </c>
      <c r="B415">
        <v>197</v>
      </c>
      <c r="C415">
        <v>244</v>
      </c>
      <c r="D415">
        <v>120</v>
      </c>
      <c r="E415">
        <v>115</v>
      </c>
      <c r="F415">
        <v>-0.97521001100500004</v>
      </c>
      <c r="G415">
        <v>0.80737698078200004</v>
      </c>
      <c r="H415">
        <v>-0.26282098889400002</v>
      </c>
      <c r="I415">
        <v>-0.46255499124499999</v>
      </c>
      <c r="J415">
        <v>-0.359331011772</v>
      </c>
      <c r="K415">
        <v>0.48936200141899999</v>
      </c>
      <c r="L415">
        <v>-2.12766006589E-2</v>
      </c>
      <c r="M415">
        <v>0.58375602960600004</v>
      </c>
      <c r="N415">
        <v>0.47131100297</v>
      </c>
      <c r="O415">
        <v>0.958333015442</v>
      </c>
      <c r="P415">
        <v>0.60913699865299997</v>
      </c>
      <c r="Q415">
        <v>0.49180299043699999</v>
      </c>
      <c r="R415">
        <v>-4.5926198363300003E-2</v>
      </c>
      <c r="S415">
        <v>2.4314699172999998</v>
      </c>
      <c r="T415">
        <v>9.1111097335799904</v>
      </c>
      <c r="U415">
        <v>9.8765403032299998E-2</v>
      </c>
      <c r="V415">
        <v>0.58431398868600004</v>
      </c>
      <c r="W415">
        <v>2.6666700840000002</v>
      </c>
      <c r="X415">
        <v>1.1111099719999999</v>
      </c>
      <c r="Y415">
        <v>1.2148900032000001</v>
      </c>
      <c r="Z415">
        <v>0.33333298564000002</v>
      </c>
      <c r="AA415">
        <v>0.90610301494599998</v>
      </c>
      <c r="AB415">
        <v>489</v>
      </c>
      <c r="AC415">
        <v>0</v>
      </c>
      <c r="AD415">
        <v>180</v>
      </c>
      <c r="AE415">
        <v>0</v>
      </c>
      <c r="AF415">
        <v>0</v>
      </c>
      <c r="AG415">
        <v>0</v>
      </c>
      <c r="AH415">
        <v>0</v>
      </c>
      <c r="AI415">
        <v>-7.1065398514999996E-5</v>
      </c>
      <c r="AJ415">
        <v>-7.1065398514999996E-5</v>
      </c>
      <c r="AK415">
        <v>1.5470299695200001E-4</v>
      </c>
      <c r="AL415">
        <v>0</v>
      </c>
      <c r="AM415">
        <v>0.359331011772</v>
      </c>
    </row>
    <row r="416" spans="1:39" x14ac:dyDescent="0.25">
      <c r="A416">
        <v>414</v>
      </c>
      <c r="B416">
        <v>197</v>
      </c>
      <c r="C416">
        <v>243</v>
      </c>
      <c r="D416">
        <v>120</v>
      </c>
      <c r="E416">
        <v>117</v>
      </c>
      <c r="F416">
        <v>-0.97478401660900005</v>
      </c>
      <c r="G416">
        <v>0.81069999933199999</v>
      </c>
      <c r="H416">
        <v>-0.25477701425600002</v>
      </c>
      <c r="I416">
        <v>-0.449339002371</v>
      </c>
      <c r="J416">
        <v>-0.34999999403999998</v>
      </c>
      <c r="K416">
        <v>0.49367100000399999</v>
      </c>
      <c r="L416">
        <v>-1.26582002267E-2</v>
      </c>
      <c r="M416">
        <v>0.59390902519199995</v>
      </c>
      <c r="N416">
        <v>0.48148098587999999</v>
      </c>
      <c r="O416">
        <v>0.97500002384200002</v>
      </c>
      <c r="P416">
        <v>0.60913699865299997</v>
      </c>
      <c r="Q416">
        <v>0.49382698535899999</v>
      </c>
      <c r="R416">
        <v>-2.7323300018900001E-2</v>
      </c>
      <c r="S416">
        <v>2.4365499019599999</v>
      </c>
      <c r="T416">
        <v>9.3333301544200005</v>
      </c>
      <c r="U416">
        <v>0.22222200036</v>
      </c>
      <c r="V416">
        <v>0.31916600465799999</v>
      </c>
      <c r="W416">
        <v>87.666702270499897</v>
      </c>
      <c r="X416">
        <v>5.2222199439999999</v>
      </c>
      <c r="Y416">
        <v>1.8310199975999999</v>
      </c>
      <c r="Z416">
        <v>0.18518500030000001</v>
      </c>
      <c r="AA416">
        <v>0.73609697818800002</v>
      </c>
      <c r="AB416">
        <v>489</v>
      </c>
      <c r="AC416">
        <v>0</v>
      </c>
      <c r="AD416">
        <v>180</v>
      </c>
      <c r="AE416">
        <v>0</v>
      </c>
      <c r="AF416">
        <v>0</v>
      </c>
      <c r="AG416">
        <v>0</v>
      </c>
      <c r="AH416">
        <v>0</v>
      </c>
      <c r="AI416">
        <v>-7.1065398514999996E-5</v>
      </c>
      <c r="AJ416">
        <v>-7.1065398514999996E-5</v>
      </c>
      <c r="AK416">
        <v>1.5470299695200001E-4</v>
      </c>
      <c r="AL416">
        <v>0</v>
      </c>
      <c r="AM416">
        <v>0.34999999403999998</v>
      </c>
    </row>
    <row r="417" spans="1:39" x14ac:dyDescent="0.25">
      <c r="A417">
        <v>415</v>
      </c>
      <c r="B417">
        <v>188</v>
      </c>
      <c r="C417">
        <v>239</v>
      </c>
      <c r="D417">
        <v>110</v>
      </c>
      <c r="E417">
        <v>268</v>
      </c>
      <c r="F417">
        <v>-0.93888300657299995</v>
      </c>
      <c r="G417">
        <v>0.78661102056499999</v>
      </c>
      <c r="H417">
        <v>0.17543900012999999</v>
      </c>
      <c r="I417">
        <v>-0.114537000656</v>
      </c>
      <c r="J417">
        <v>5.7199198752600003E-2</v>
      </c>
      <c r="K417">
        <v>0.70899498462699995</v>
      </c>
      <c r="L417">
        <v>0.417988985777</v>
      </c>
      <c r="M417">
        <v>1.4255299568199999</v>
      </c>
      <c r="N417">
        <v>1.1213400363899999</v>
      </c>
      <c r="O417">
        <v>2.4363598823500001</v>
      </c>
      <c r="P417">
        <v>0.58510601520500005</v>
      </c>
      <c r="Q417">
        <v>0.460251003504</v>
      </c>
      <c r="R417">
        <v>0.90247499942800002</v>
      </c>
      <c r="S417">
        <v>3.28190994263</v>
      </c>
      <c r="T417">
        <v>22</v>
      </c>
      <c r="U417">
        <v>0</v>
      </c>
      <c r="V417">
        <v>0.88888901472100001</v>
      </c>
      <c r="W417">
        <v>0.22222200036</v>
      </c>
      <c r="X417">
        <v>0.22222200036</v>
      </c>
      <c r="Y417">
        <v>0.52970600128199996</v>
      </c>
      <c r="Z417">
        <v>0.65432101488100003</v>
      </c>
      <c r="AA417">
        <v>-0.188981994987</v>
      </c>
      <c r="AB417">
        <v>478</v>
      </c>
      <c r="AC417">
        <v>0</v>
      </c>
      <c r="AD417">
        <v>180</v>
      </c>
      <c r="AE417">
        <v>0</v>
      </c>
      <c r="AF417">
        <v>0</v>
      </c>
      <c r="AG417">
        <v>0</v>
      </c>
      <c r="AH417">
        <v>0</v>
      </c>
      <c r="AI417">
        <v>6.6400898504000004E-5</v>
      </c>
      <c r="AJ417">
        <v>6.6400898504000004E-5</v>
      </c>
      <c r="AK417">
        <v>1.38628005516E-4</v>
      </c>
      <c r="AL417">
        <v>0</v>
      </c>
      <c r="AM417">
        <v>-5.7199198752600003E-2</v>
      </c>
    </row>
    <row r="418" spans="1:39" x14ac:dyDescent="0.25">
      <c r="A418">
        <v>416</v>
      </c>
      <c r="B418">
        <v>188</v>
      </c>
      <c r="C418">
        <v>237</v>
      </c>
      <c r="D418">
        <v>110</v>
      </c>
      <c r="E418">
        <v>264</v>
      </c>
      <c r="F418">
        <v>-0.93976700305899996</v>
      </c>
      <c r="G418">
        <v>0.79324901104000001</v>
      </c>
      <c r="H418">
        <v>0.168142005801</v>
      </c>
      <c r="I418">
        <v>-0.112334996462</v>
      </c>
      <c r="J418">
        <v>5.3892198950100001E-2</v>
      </c>
      <c r="K418">
        <v>0.70588201284399998</v>
      </c>
      <c r="L418">
        <v>0.41176500916499997</v>
      </c>
      <c r="M418">
        <v>1.40426003933</v>
      </c>
      <c r="N418">
        <v>1.11391997337</v>
      </c>
      <c r="O418">
        <v>2.4000000953699998</v>
      </c>
      <c r="P418">
        <v>0.58510601520500005</v>
      </c>
      <c r="Q418">
        <v>0.46413499116899998</v>
      </c>
      <c r="R418">
        <v>0.88903099298499999</v>
      </c>
      <c r="S418">
        <v>3.25</v>
      </c>
      <c r="T418">
        <v>22.111099243200002</v>
      </c>
      <c r="U418">
        <v>9.8765403032299998E-2</v>
      </c>
      <c r="V418">
        <v>0.88888901472100001</v>
      </c>
      <c r="W418">
        <v>0.22222200036</v>
      </c>
      <c r="X418">
        <v>0.22222200036</v>
      </c>
      <c r="Y418">
        <v>1.0027199983599999</v>
      </c>
      <c r="Z418">
        <v>0.48148098587999999</v>
      </c>
      <c r="AA418">
        <v>0.55470001697500004</v>
      </c>
      <c r="AB418">
        <v>478</v>
      </c>
      <c r="AC418">
        <v>0</v>
      </c>
      <c r="AD418">
        <v>180</v>
      </c>
      <c r="AE418">
        <v>0</v>
      </c>
      <c r="AF418">
        <v>0</v>
      </c>
      <c r="AG418">
        <v>0</v>
      </c>
      <c r="AH418">
        <v>0</v>
      </c>
      <c r="AI418">
        <v>6.6400898504000004E-5</v>
      </c>
      <c r="AJ418">
        <v>6.6400898504000004E-5</v>
      </c>
      <c r="AK418">
        <v>1.38628005516E-4</v>
      </c>
      <c r="AL418">
        <v>0</v>
      </c>
      <c r="AM418">
        <v>-5.3892198950100001E-2</v>
      </c>
    </row>
    <row r="419" spans="1:39" x14ac:dyDescent="0.25">
      <c r="A419">
        <v>417</v>
      </c>
      <c r="B419">
        <v>193</v>
      </c>
      <c r="C419">
        <v>238</v>
      </c>
      <c r="D419">
        <v>110</v>
      </c>
      <c r="E419">
        <v>265</v>
      </c>
      <c r="F419">
        <v>-0.94308400154100003</v>
      </c>
      <c r="G419">
        <v>0.81092399358699996</v>
      </c>
      <c r="H419">
        <v>0.15720500052</v>
      </c>
      <c r="I419">
        <v>-9.0308398008299998E-2</v>
      </c>
      <c r="J419">
        <v>5.3677901625600002E-2</v>
      </c>
      <c r="K419">
        <v>0.70666700601599997</v>
      </c>
      <c r="L419">
        <v>0.413332998753</v>
      </c>
      <c r="M419">
        <v>1.3730599880200001</v>
      </c>
      <c r="N419">
        <v>1.11345005035</v>
      </c>
      <c r="O419">
        <v>2.4090900421099999</v>
      </c>
      <c r="P419">
        <v>0.56994801759699998</v>
      </c>
      <c r="Q419">
        <v>0.46218499541300001</v>
      </c>
      <c r="R419">
        <v>0.89241898059799996</v>
      </c>
      <c r="S419">
        <v>3.1761701107000002</v>
      </c>
      <c r="T419">
        <v>22.4444007873999</v>
      </c>
      <c r="U419">
        <v>0.24691399931899999</v>
      </c>
      <c r="V419">
        <v>0.77777802944200003</v>
      </c>
      <c r="W419">
        <v>0.44444400072099999</v>
      </c>
      <c r="X419">
        <v>0.44444400072099999</v>
      </c>
      <c r="Y419">
        <v>1.2148900032000001</v>
      </c>
      <c r="Z419">
        <v>0.33333298564000002</v>
      </c>
      <c r="AA419">
        <v>5.9761401265900002E-2</v>
      </c>
      <c r="AB419">
        <v>478</v>
      </c>
      <c r="AC419">
        <v>0</v>
      </c>
      <c r="AD419">
        <v>180</v>
      </c>
      <c r="AE419">
        <v>0</v>
      </c>
      <c r="AF419">
        <v>0</v>
      </c>
      <c r="AG419">
        <v>0</v>
      </c>
      <c r="AH419">
        <v>0</v>
      </c>
      <c r="AI419">
        <v>6.6400898504000004E-5</v>
      </c>
      <c r="AJ419">
        <v>6.6400898504000004E-5</v>
      </c>
      <c r="AK419">
        <v>1.38628005516E-4</v>
      </c>
      <c r="AL419">
        <v>0</v>
      </c>
      <c r="AM419">
        <v>-5.3677901625600002E-2</v>
      </c>
    </row>
    <row r="420" spans="1:39" x14ac:dyDescent="0.25">
      <c r="A420">
        <v>418</v>
      </c>
      <c r="B420">
        <v>193</v>
      </c>
      <c r="C420">
        <v>243</v>
      </c>
      <c r="D420">
        <v>116</v>
      </c>
      <c r="E420">
        <v>281</v>
      </c>
      <c r="F420">
        <v>-0.93848502635999997</v>
      </c>
      <c r="G420">
        <v>0.79423898458499997</v>
      </c>
      <c r="H420">
        <v>0.18565399944800001</v>
      </c>
      <c r="I420">
        <v>-0.107929997146</v>
      </c>
      <c r="J420">
        <v>7.2519101202500005E-2</v>
      </c>
      <c r="K420">
        <v>0.70780897140499999</v>
      </c>
      <c r="L420">
        <v>0.41561698913599998</v>
      </c>
      <c r="M420">
        <v>1.45596003532</v>
      </c>
      <c r="N420">
        <v>1.15638005733</v>
      </c>
      <c r="O420">
        <v>2.4224100112900002</v>
      </c>
      <c r="P420">
        <v>0.60103601217299996</v>
      </c>
      <c r="Q420">
        <v>0.47736600041400001</v>
      </c>
      <c r="R420">
        <v>0.89737099409099996</v>
      </c>
      <c r="S420">
        <v>3.3160600662199999</v>
      </c>
      <c r="T420">
        <v>22.555599212600001</v>
      </c>
      <c r="U420">
        <v>0.24691399931899999</v>
      </c>
      <c r="V420">
        <v>0.54444402456300001</v>
      </c>
      <c r="W420">
        <v>1.4444400072100001</v>
      </c>
      <c r="X420">
        <v>1</v>
      </c>
      <c r="Y420">
        <v>1.42706000805</v>
      </c>
      <c r="Z420">
        <v>0.28395101428000002</v>
      </c>
      <c r="AA420">
        <v>0.45813098549800002</v>
      </c>
      <c r="AB420">
        <v>478</v>
      </c>
      <c r="AC420">
        <v>0</v>
      </c>
      <c r="AD420">
        <v>180</v>
      </c>
      <c r="AE420">
        <v>0</v>
      </c>
      <c r="AF420">
        <v>0</v>
      </c>
      <c r="AG420">
        <v>0</v>
      </c>
      <c r="AH420">
        <v>0</v>
      </c>
      <c r="AI420">
        <v>6.6400898504000004E-5</v>
      </c>
      <c r="AJ420">
        <v>6.6400898504000004E-5</v>
      </c>
      <c r="AK420">
        <v>1.38628005516E-4</v>
      </c>
      <c r="AL420">
        <v>0</v>
      </c>
      <c r="AM420">
        <v>-7.2519101202500005E-2</v>
      </c>
    </row>
    <row r="421" spans="1:39" x14ac:dyDescent="0.25">
      <c r="A421">
        <v>419</v>
      </c>
      <c r="B421">
        <v>188</v>
      </c>
      <c r="C421">
        <v>239</v>
      </c>
      <c r="D421">
        <v>110</v>
      </c>
      <c r="E421">
        <v>268</v>
      </c>
      <c r="F421">
        <v>-0.93888300657299995</v>
      </c>
      <c r="G421">
        <v>0.78661102056499999</v>
      </c>
      <c r="H421">
        <v>0.17543900012999999</v>
      </c>
      <c r="I421">
        <v>-0.105727002025</v>
      </c>
      <c r="J421">
        <v>5.7199198752600003E-2</v>
      </c>
      <c r="K421">
        <v>0.70899498462699995</v>
      </c>
      <c r="L421">
        <v>0.417988985777</v>
      </c>
      <c r="M421">
        <v>1.4255299568199999</v>
      </c>
      <c r="N421">
        <v>1.1213400363899999</v>
      </c>
      <c r="O421">
        <v>2.4363598823500001</v>
      </c>
      <c r="P421">
        <v>0.58510601520500005</v>
      </c>
      <c r="Q421">
        <v>0.460251003504</v>
      </c>
      <c r="R421">
        <v>0.90247499942800002</v>
      </c>
      <c r="S421">
        <v>3.28190994263</v>
      </c>
      <c r="T421">
        <v>22.3332996368</v>
      </c>
      <c r="U421">
        <v>0.666666984558</v>
      </c>
      <c r="V421">
        <v>0.54444402456300001</v>
      </c>
      <c r="W421">
        <v>1.4444400072100001</v>
      </c>
      <c r="X421">
        <v>1</v>
      </c>
      <c r="Y421">
        <v>1.8891600370399999</v>
      </c>
      <c r="Z421">
        <v>0.16049399972</v>
      </c>
      <c r="AA421">
        <v>0.17609000206</v>
      </c>
      <c r="AB421">
        <v>478</v>
      </c>
      <c r="AC421">
        <v>0</v>
      </c>
      <c r="AD421">
        <v>180</v>
      </c>
      <c r="AE421">
        <v>0</v>
      </c>
      <c r="AF421">
        <v>0</v>
      </c>
      <c r="AG421">
        <v>0</v>
      </c>
      <c r="AH421">
        <v>0</v>
      </c>
      <c r="AI421">
        <v>6.6400898504000004E-5</v>
      </c>
      <c r="AJ421">
        <v>6.6400898504000004E-5</v>
      </c>
      <c r="AK421">
        <v>1.38628005516E-4</v>
      </c>
      <c r="AL421">
        <v>0</v>
      </c>
      <c r="AM421">
        <v>-5.7199198752600003E-2</v>
      </c>
    </row>
    <row r="422" spans="1:39" x14ac:dyDescent="0.25">
      <c r="A422">
        <v>420</v>
      </c>
      <c r="B422">
        <v>188</v>
      </c>
      <c r="C422">
        <v>239</v>
      </c>
      <c r="D422">
        <v>110</v>
      </c>
      <c r="E422">
        <v>268</v>
      </c>
      <c r="F422">
        <v>-0.93888300657299995</v>
      </c>
      <c r="G422">
        <v>0.78661102056499999</v>
      </c>
      <c r="H422">
        <v>0.17543900012999999</v>
      </c>
      <c r="I422">
        <v>-0.114537000656</v>
      </c>
      <c r="J422">
        <v>5.7199198752600003E-2</v>
      </c>
      <c r="K422">
        <v>0.70899498462699995</v>
      </c>
      <c r="L422">
        <v>0.417988985777</v>
      </c>
      <c r="M422">
        <v>1.4255299568199999</v>
      </c>
      <c r="N422">
        <v>1.1213400363899999</v>
      </c>
      <c r="O422">
        <v>2.4363598823500001</v>
      </c>
      <c r="P422">
        <v>0.58510601520500005</v>
      </c>
      <c r="Q422">
        <v>0.460251003504</v>
      </c>
      <c r="R422">
        <v>0.90247499942800002</v>
      </c>
      <c r="S422">
        <v>3.28190994263</v>
      </c>
      <c r="T422">
        <v>22</v>
      </c>
      <c r="U422">
        <v>0.666666984558</v>
      </c>
      <c r="V422">
        <v>0.65555602312100003</v>
      </c>
      <c r="W422">
        <v>1.2222199439999999</v>
      </c>
      <c r="X422">
        <v>0.77777802944200003</v>
      </c>
      <c r="Y422">
        <v>1.42706000805</v>
      </c>
      <c r="Z422">
        <v>0.28395101428000002</v>
      </c>
      <c r="AA422">
        <v>-0.24019199609799999</v>
      </c>
      <c r="AB422">
        <v>478</v>
      </c>
      <c r="AC422">
        <v>0</v>
      </c>
      <c r="AD422">
        <v>180</v>
      </c>
      <c r="AE422">
        <v>0</v>
      </c>
      <c r="AF422">
        <v>0</v>
      </c>
      <c r="AG422">
        <v>0</v>
      </c>
      <c r="AH422">
        <v>0</v>
      </c>
      <c r="AI422">
        <v>6.6400898504000004E-5</v>
      </c>
      <c r="AJ422">
        <v>6.6400898504000004E-5</v>
      </c>
      <c r="AK422">
        <v>1.38628005516E-4</v>
      </c>
      <c r="AL422">
        <v>0</v>
      </c>
      <c r="AM422">
        <v>-5.7199198752600003E-2</v>
      </c>
    </row>
    <row r="423" spans="1:39" x14ac:dyDescent="0.25">
      <c r="A423">
        <v>421</v>
      </c>
      <c r="B423">
        <v>188</v>
      </c>
      <c r="C423">
        <v>237</v>
      </c>
      <c r="D423">
        <v>110</v>
      </c>
      <c r="E423">
        <v>264</v>
      </c>
      <c r="F423">
        <v>-0.93976700305899996</v>
      </c>
      <c r="G423">
        <v>0.79324901104000001</v>
      </c>
      <c r="H423">
        <v>0.168142005801</v>
      </c>
      <c r="I423">
        <v>-0.112334996462</v>
      </c>
      <c r="J423">
        <v>5.3892198950100001E-2</v>
      </c>
      <c r="K423">
        <v>0.70588201284399998</v>
      </c>
      <c r="L423">
        <v>0.41176500916499997</v>
      </c>
      <c r="M423">
        <v>1.40426003933</v>
      </c>
      <c r="N423">
        <v>1.11391997337</v>
      </c>
      <c r="O423">
        <v>2.4000000953699998</v>
      </c>
      <c r="P423">
        <v>0.58510601520500005</v>
      </c>
      <c r="Q423">
        <v>0.46413499116899998</v>
      </c>
      <c r="R423">
        <v>0.88903099298499999</v>
      </c>
      <c r="S423">
        <v>3.25</v>
      </c>
      <c r="T423">
        <v>21.7777996063</v>
      </c>
      <c r="U423">
        <v>0.17283999919900001</v>
      </c>
      <c r="V423">
        <v>0.744444012642</v>
      </c>
      <c r="W423">
        <v>0.77777802944200003</v>
      </c>
      <c r="X423">
        <v>0.55555599927900001</v>
      </c>
      <c r="Y423">
        <v>1.3030899763099999</v>
      </c>
      <c r="Z423">
        <v>0.35802501440000001</v>
      </c>
      <c r="AA423">
        <v>-0.36689999699600001</v>
      </c>
      <c r="AB423">
        <v>478</v>
      </c>
      <c r="AC423">
        <v>0</v>
      </c>
      <c r="AD423">
        <v>180</v>
      </c>
      <c r="AE423">
        <v>0</v>
      </c>
      <c r="AF423">
        <v>0</v>
      </c>
      <c r="AG423">
        <v>0</v>
      </c>
      <c r="AH423">
        <v>0</v>
      </c>
      <c r="AI423">
        <v>6.6400898504000004E-5</v>
      </c>
      <c r="AJ423">
        <v>6.6400898504000004E-5</v>
      </c>
      <c r="AK423">
        <v>1.38628005516E-4</v>
      </c>
      <c r="AL423">
        <v>0</v>
      </c>
      <c r="AM423">
        <v>-5.3892198950100001E-2</v>
      </c>
    </row>
    <row r="424" spans="1:39" x14ac:dyDescent="0.25">
      <c r="A424">
        <v>422</v>
      </c>
      <c r="B424">
        <v>193</v>
      </c>
      <c r="C424">
        <v>238</v>
      </c>
      <c r="D424">
        <v>110</v>
      </c>
      <c r="E424">
        <v>265</v>
      </c>
      <c r="F424">
        <v>-0.94308400154100003</v>
      </c>
      <c r="G424">
        <v>0.81092399358699996</v>
      </c>
      <c r="H424">
        <v>0.15720500052</v>
      </c>
      <c r="I424">
        <v>-9.0308398008299998E-2</v>
      </c>
      <c r="J424">
        <v>5.3677901625600002E-2</v>
      </c>
      <c r="K424">
        <v>0.70666700601599997</v>
      </c>
      <c r="L424">
        <v>0.413332998753</v>
      </c>
      <c r="M424">
        <v>1.3730599880200001</v>
      </c>
      <c r="N424">
        <v>1.11345005035</v>
      </c>
      <c r="O424">
        <v>2.4090900421099999</v>
      </c>
      <c r="P424">
        <v>0.56994801759699998</v>
      </c>
      <c r="Q424">
        <v>0.46218499541300001</v>
      </c>
      <c r="R424">
        <v>0.89241898059799996</v>
      </c>
      <c r="S424">
        <v>3.1761701107000002</v>
      </c>
      <c r="T424">
        <v>22.111099243200002</v>
      </c>
      <c r="U424">
        <v>0.32098799943900003</v>
      </c>
      <c r="V424">
        <v>0.744444012642</v>
      </c>
      <c r="W424">
        <v>0.77777802944200003</v>
      </c>
      <c r="X424">
        <v>0.55555599927900001</v>
      </c>
      <c r="Y424">
        <v>1.14906001091</v>
      </c>
      <c r="Z424">
        <v>0.38271600008000001</v>
      </c>
      <c r="AA424">
        <v>-0.57655698061000005</v>
      </c>
      <c r="AB424">
        <v>478</v>
      </c>
      <c r="AC424">
        <v>0</v>
      </c>
      <c r="AD424">
        <v>180</v>
      </c>
      <c r="AE424">
        <v>0</v>
      </c>
      <c r="AF424">
        <v>0</v>
      </c>
      <c r="AG424">
        <v>0</v>
      </c>
      <c r="AH424">
        <v>0</v>
      </c>
      <c r="AI424">
        <v>6.6400898504000004E-5</v>
      </c>
      <c r="AJ424">
        <v>6.6400898504000004E-5</v>
      </c>
      <c r="AK424">
        <v>1.38628005516E-4</v>
      </c>
      <c r="AL424">
        <v>0</v>
      </c>
      <c r="AM424">
        <v>-5.3677901625600002E-2</v>
      </c>
    </row>
    <row r="425" spans="1:39" x14ac:dyDescent="0.25">
      <c r="A425">
        <v>423</v>
      </c>
      <c r="B425">
        <v>193</v>
      </c>
      <c r="C425">
        <v>243</v>
      </c>
      <c r="D425">
        <v>116</v>
      </c>
      <c r="E425">
        <v>281</v>
      </c>
      <c r="F425">
        <v>-0.93848502635999997</v>
      </c>
      <c r="G425">
        <v>0.79423898458499997</v>
      </c>
      <c r="H425">
        <v>0.18565399944800001</v>
      </c>
      <c r="I425">
        <v>-0.107929997146</v>
      </c>
      <c r="J425">
        <v>7.2519101202500005E-2</v>
      </c>
      <c r="K425">
        <v>0.70780897140499999</v>
      </c>
      <c r="L425">
        <v>0.41561698913599998</v>
      </c>
      <c r="M425">
        <v>1.45596003532</v>
      </c>
      <c r="N425">
        <v>1.15638005733</v>
      </c>
      <c r="O425">
        <v>2.4224100112900002</v>
      </c>
      <c r="P425">
        <v>0.60103601217299996</v>
      </c>
      <c r="Q425">
        <v>0.47736600041400001</v>
      </c>
      <c r="R425">
        <v>0.89737099409099996</v>
      </c>
      <c r="S425">
        <v>3.3160600662199999</v>
      </c>
      <c r="T425">
        <v>22.2222003937</v>
      </c>
      <c r="U425">
        <v>0.17283999919900001</v>
      </c>
      <c r="V425">
        <v>0.65555602312100003</v>
      </c>
      <c r="W425">
        <v>1.2222199439999999</v>
      </c>
      <c r="X425">
        <v>0.77777802944200003</v>
      </c>
      <c r="Y425">
        <v>1.2730300426500001</v>
      </c>
      <c r="Z425">
        <v>0.30864199996000002</v>
      </c>
      <c r="AA425">
        <v>0.188981994987</v>
      </c>
      <c r="AB425">
        <v>478</v>
      </c>
      <c r="AC425">
        <v>0</v>
      </c>
      <c r="AD425">
        <v>180</v>
      </c>
      <c r="AE425">
        <v>0</v>
      </c>
      <c r="AF425">
        <v>0</v>
      </c>
      <c r="AG425">
        <v>0</v>
      </c>
      <c r="AH425">
        <v>0</v>
      </c>
      <c r="AI425">
        <v>6.6400898504000004E-5</v>
      </c>
      <c r="AJ425">
        <v>6.6400898504000004E-5</v>
      </c>
      <c r="AK425">
        <v>1.38628005516E-4</v>
      </c>
      <c r="AL425">
        <v>0</v>
      </c>
      <c r="AM425">
        <v>-7.2519101202500005E-2</v>
      </c>
    </row>
    <row r="426" spans="1:39" x14ac:dyDescent="0.25">
      <c r="A426">
        <v>424</v>
      </c>
      <c r="B426">
        <v>193</v>
      </c>
      <c r="C426">
        <v>240</v>
      </c>
      <c r="D426">
        <v>116</v>
      </c>
      <c r="E426">
        <v>273</v>
      </c>
      <c r="F426">
        <v>-0.94018399715400003</v>
      </c>
      <c r="G426">
        <v>0.80416697263699999</v>
      </c>
      <c r="H426">
        <v>0.171673998237</v>
      </c>
      <c r="I426">
        <v>-0.15638799965399999</v>
      </c>
      <c r="J426">
        <v>6.4327500760599995E-2</v>
      </c>
      <c r="K426">
        <v>0.701799988747</v>
      </c>
      <c r="L426">
        <v>0.403598994017</v>
      </c>
      <c r="M426">
        <v>1.41451001167</v>
      </c>
      <c r="N426">
        <v>1.1375000476799999</v>
      </c>
      <c r="O426">
        <v>2.3534500598900001</v>
      </c>
      <c r="P426">
        <v>0.60103601217299996</v>
      </c>
      <c r="Q426">
        <v>0.48333299159999998</v>
      </c>
      <c r="R426">
        <v>0.87141501903499996</v>
      </c>
      <c r="S426">
        <v>3.2590699195899999</v>
      </c>
      <c r="T426">
        <v>21.7777996063</v>
      </c>
      <c r="U426">
        <v>1.0617300272000001</v>
      </c>
      <c r="V426">
        <v>0.45555600523899997</v>
      </c>
      <c r="W426">
        <v>3.2222199439999999</v>
      </c>
      <c r="X426">
        <v>1.4444400072100001</v>
      </c>
      <c r="Y426">
        <v>1.5810899734499999</v>
      </c>
      <c r="Z426">
        <v>0.209876999259</v>
      </c>
      <c r="AA426">
        <v>-0.413924992085</v>
      </c>
      <c r="AB426">
        <v>478</v>
      </c>
      <c r="AC426">
        <v>0</v>
      </c>
      <c r="AD426">
        <v>180</v>
      </c>
      <c r="AE426">
        <v>0</v>
      </c>
      <c r="AF426">
        <v>0</v>
      </c>
      <c r="AG426">
        <v>0</v>
      </c>
      <c r="AH426">
        <v>0</v>
      </c>
      <c r="AI426">
        <v>6.6400898504000004E-5</v>
      </c>
      <c r="AJ426">
        <v>6.6400898504000004E-5</v>
      </c>
      <c r="AK426">
        <v>1.38628005516E-4</v>
      </c>
      <c r="AL426">
        <v>0</v>
      </c>
      <c r="AM426">
        <v>-6.4327500760599995E-2</v>
      </c>
    </row>
    <row r="427" spans="1:39" x14ac:dyDescent="0.25">
      <c r="A427">
        <v>425</v>
      </c>
      <c r="B427">
        <v>189</v>
      </c>
      <c r="C427">
        <v>243</v>
      </c>
      <c r="D427">
        <v>109</v>
      </c>
      <c r="E427">
        <v>289</v>
      </c>
      <c r="F427">
        <v>-0.93526697158799998</v>
      </c>
      <c r="G427">
        <v>0.77777802944200003</v>
      </c>
      <c r="H427">
        <v>0.20920500159300001</v>
      </c>
      <c r="I427">
        <v>-0.123347997665</v>
      </c>
      <c r="J427">
        <v>8.6466200649699995E-2</v>
      </c>
      <c r="K427">
        <v>0.72613102197599999</v>
      </c>
      <c r="L427">
        <v>0.452261000872</v>
      </c>
      <c r="M427">
        <v>1.5290999412499999</v>
      </c>
      <c r="N427">
        <v>1.18929994106</v>
      </c>
      <c r="O427">
        <v>2.6513800620999999</v>
      </c>
      <c r="P427">
        <v>0.576719999313</v>
      </c>
      <c r="Q427">
        <v>0.448559999466</v>
      </c>
      <c r="R427">
        <v>0.97649198770500001</v>
      </c>
      <c r="S427">
        <v>3.3915300369299999</v>
      </c>
      <c r="T427">
        <v>22.555599212600001</v>
      </c>
      <c r="U427">
        <v>0.91358000040099996</v>
      </c>
      <c r="V427">
        <v>0.48888900876000002</v>
      </c>
      <c r="W427">
        <v>1.5555599927899999</v>
      </c>
      <c r="X427">
        <v>1.1111099719999999</v>
      </c>
      <c r="Y427">
        <v>2.0431900024399998</v>
      </c>
      <c r="Z427">
        <v>0.13580200076099999</v>
      </c>
      <c r="AA427">
        <v>0.24239300191400001</v>
      </c>
      <c r="AB427">
        <v>478</v>
      </c>
      <c r="AC427">
        <v>0</v>
      </c>
      <c r="AD427">
        <v>180</v>
      </c>
      <c r="AE427">
        <v>0</v>
      </c>
      <c r="AF427">
        <v>0</v>
      </c>
      <c r="AG427">
        <v>0</v>
      </c>
      <c r="AH427">
        <v>0</v>
      </c>
      <c r="AI427">
        <v>6.6400898504000004E-5</v>
      </c>
      <c r="AJ427">
        <v>6.6400898504000004E-5</v>
      </c>
      <c r="AK427">
        <v>1.38628005516E-4</v>
      </c>
      <c r="AL427">
        <v>0</v>
      </c>
      <c r="AM427">
        <v>-8.6466200649699995E-2</v>
      </c>
    </row>
    <row r="428" spans="1:39" x14ac:dyDescent="0.25">
      <c r="A428">
        <v>426</v>
      </c>
      <c r="B428">
        <v>194</v>
      </c>
      <c r="C428">
        <v>237</v>
      </c>
      <c r="D428">
        <v>109</v>
      </c>
      <c r="E428">
        <v>259</v>
      </c>
      <c r="F428">
        <v>-0.94512099027600005</v>
      </c>
      <c r="G428">
        <v>0.81856501102400003</v>
      </c>
      <c r="H428">
        <v>0.14348800480400001</v>
      </c>
      <c r="I428">
        <v>-0.123347997665</v>
      </c>
      <c r="J428">
        <v>4.4354800134900001E-2</v>
      </c>
      <c r="K428">
        <v>0.70380401611300003</v>
      </c>
      <c r="L428">
        <v>0.40760898590099998</v>
      </c>
      <c r="M428">
        <v>1.3350499868400001</v>
      </c>
      <c r="N428">
        <v>1.0928299426999999</v>
      </c>
      <c r="O428">
        <v>2.37614989281</v>
      </c>
      <c r="P428">
        <v>0.56185597181299995</v>
      </c>
      <c r="Q428">
        <v>0.459915995598</v>
      </c>
      <c r="R428">
        <v>0.88005197048200001</v>
      </c>
      <c r="S428">
        <v>3.11856007576</v>
      </c>
      <c r="T428">
        <v>22.2222003937</v>
      </c>
      <c r="U428">
        <v>1.0617300272000001</v>
      </c>
      <c r="V428">
        <v>0.54444402456300001</v>
      </c>
      <c r="W428">
        <v>1.4444400072100001</v>
      </c>
      <c r="X428">
        <v>1</v>
      </c>
      <c r="Y428">
        <v>1.8891600370399999</v>
      </c>
      <c r="Z428">
        <v>0.16049399972</v>
      </c>
      <c r="AA428">
        <v>0.113794997334</v>
      </c>
      <c r="AB428">
        <v>478</v>
      </c>
      <c r="AC428">
        <v>0</v>
      </c>
      <c r="AD428">
        <v>180</v>
      </c>
      <c r="AE428">
        <v>0</v>
      </c>
      <c r="AF428">
        <v>0</v>
      </c>
      <c r="AG428">
        <v>0</v>
      </c>
      <c r="AH428">
        <v>0</v>
      </c>
      <c r="AI428">
        <v>6.6400898504000004E-5</v>
      </c>
      <c r="AJ428">
        <v>6.6400898504000004E-5</v>
      </c>
      <c r="AK428">
        <v>1.38628005516E-4</v>
      </c>
      <c r="AL428">
        <v>0</v>
      </c>
      <c r="AM428">
        <v>-4.4354800134900001E-2</v>
      </c>
    </row>
    <row r="429" spans="1:39" x14ac:dyDescent="0.25">
      <c r="A429">
        <v>427</v>
      </c>
      <c r="B429">
        <v>194</v>
      </c>
      <c r="C429">
        <v>237</v>
      </c>
      <c r="D429">
        <v>109</v>
      </c>
      <c r="E429">
        <v>259</v>
      </c>
      <c r="F429">
        <v>-0.94512099027600005</v>
      </c>
      <c r="G429">
        <v>0.81856501102400003</v>
      </c>
      <c r="H429">
        <v>0.14348800480400001</v>
      </c>
      <c r="I429">
        <v>-0.112334996462</v>
      </c>
      <c r="J429">
        <v>4.4354800134900001E-2</v>
      </c>
      <c r="K429">
        <v>0.70380401611300003</v>
      </c>
      <c r="L429">
        <v>0.40760898590099998</v>
      </c>
      <c r="M429">
        <v>1.3350499868400001</v>
      </c>
      <c r="N429">
        <v>1.0928299426999999</v>
      </c>
      <c r="O429">
        <v>2.37614989281</v>
      </c>
      <c r="P429">
        <v>0.56185597181299995</v>
      </c>
      <c r="Q429">
        <v>0.459915995598</v>
      </c>
      <c r="R429">
        <v>0.88005197048200001</v>
      </c>
      <c r="S429">
        <v>3.11856007576</v>
      </c>
      <c r="T429">
        <v>21.888900756799899</v>
      </c>
      <c r="U429">
        <v>0.32098799943900003</v>
      </c>
      <c r="V429">
        <v>0.68888902664200002</v>
      </c>
      <c r="W429">
        <v>0.88888901472100001</v>
      </c>
      <c r="X429">
        <v>0.666666984558</v>
      </c>
      <c r="Y429">
        <v>1.5810899734499999</v>
      </c>
      <c r="Z429">
        <v>0.25925898551900001</v>
      </c>
      <c r="AA429">
        <v>-0.30769199132899999</v>
      </c>
      <c r="AB429">
        <v>478</v>
      </c>
      <c r="AC429">
        <v>0</v>
      </c>
      <c r="AD429">
        <v>180</v>
      </c>
      <c r="AE429">
        <v>0</v>
      </c>
      <c r="AF429">
        <v>0</v>
      </c>
      <c r="AG429">
        <v>0</v>
      </c>
      <c r="AH429">
        <v>0</v>
      </c>
      <c r="AI429">
        <v>6.6400898504000004E-5</v>
      </c>
      <c r="AJ429">
        <v>6.6400898504000004E-5</v>
      </c>
      <c r="AK429">
        <v>1.38628005516E-4</v>
      </c>
      <c r="AL429">
        <v>0</v>
      </c>
      <c r="AM429">
        <v>-4.4354800134900001E-2</v>
      </c>
    </row>
    <row r="430" spans="1:39" x14ac:dyDescent="0.25">
      <c r="A430">
        <v>428</v>
      </c>
      <c r="B430">
        <v>191</v>
      </c>
      <c r="C430">
        <v>243</v>
      </c>
      <c r="D430">
        <v>109</v>
      </c>
      <c r="E430">
        <v>264</v>
      </c>
      <c r="F430">
        <v>-0.942104995251</v>
      </c>
      <c r="G430">
        <v>0.78600800037399998</v>
      </c>
      <c r="H430">
        <v>0.160439997911</v>
      </c>
      <c r="I430">
        <v>-0.114537000656</v>
      </c>
      <c r="J430">
        <v>4.1420098394200001E-2</v>
      </c>
      <c r="K430">
        <v>0.70777499675800004</v>
      </c>
      <c r="L430">
        <v>0.41554999351499999</v>
      </c>
      <c r="M430">
        <v>1.3822000026700001</v>
      </c>
      <c r="N430">
        <v>1.0864200592</v>
      </c>
      <c r="O430">
        <v>2.4220199585</v>
      </c>
      <c r="P430">
        <v>0.57068097591400002</v>
      </c>
      <c r="Q430">
        <v>0.448559999466</v>
      </c>
      <c r="R430">
        <v>0.897202014923</v>
      </c>
      <c r="S430">
        <v>3.2251300811800001</v>
      </c>
      <c r="T430">
        <v>22.111099243200002</v>
      </c>
      <c r="U430">
        <v>0.32098799943900003</v>
      </c>
      <c r="V430">
        <v>0.80000001192100001</v>
      </c>
      <c r="W430">
        <v>0.666666984558</v>
      </c>
      <c r="X430">
        <v>0.44444400072099999</v>
      </c>
      <c r="Y430">
        <v>0.84868597984299998</v>
      </c>
      <c r="Z430">
        <v>0.50617301464099995</v>
      </c>
      <c r="AA430">
        <v>-0.69337499141699999</v>
      </c>
      <c r="AB430">
        <v>478</v>
      </c>
      <c r="AC430">
        <v>0</v>
      </c>
      <c r="AD430">
        <v>180</v>
      </c>
      <c r="AE430">
        <v>0</v>
      </c>
      <c r="AF430">
        <v>0</v>
      </c>
      <c r="AG430">
        <v>0</v>
      </c>
      <c r="AH430">
        <v>0</v>
      </c>
      <c r="AI430">
        <v>6.6400898504000004E-5</v>
      </c>
      <c r="AJ430">
        <v>6.6400898504000004E-5</v>
      </c>
      <c r="AK430">
        <v>1.38628005516E-4</v>
      </c>
      <c r="AL430">
        <v>0</v>
      </c>
      <c r="AM430">
        <v>-4.1420098394200001E-2</v>
      </c>
    </row>
    <row r="431" spans="1:39" x14ac:dyDescent="0.25">
      <c r="A431">
        <v>429</v>
      </c>
      <c r="B431">
        <v>191</v>
      </c>
      <c r="C431">
        <v>238</v>
      </c>
      <c r="D431">
        <v>109</v>
      </c>
      <c r="E431">
        <v>263</v>
      </c>
      <c r="F431">
        <v>-0.94231802225100003</v>
      </c>
      <c r="G431">
        <v>0.80252099037199998</v>
      </c>
      <c r="H431">
        <v>0.15859000384800001</v>
      </c>
      <c r="I431">
        <v>-0.112334996462</v>
      </c>
      <c r="J431">
        <v>4.9900200217999999E-2</v>
      </c>
      <c r="K431">
        <v>0.70698899030700002</v>
      </c>
      <c r="L431">
        <v>0.41397801041600002</v>
      </c>
      <c r="M431">
        <v>1.3769600391400001</v>
      </c>
      <c r="N431">
        <v>1.10503995419</v>
      </c>
      <c r="O431">
        <v>2.4128398895299998</v>
      </c>
      <c r="P431">
        <v>0.57068097591400002</v>
      </c>
      <c r="Q431">
        <v>0.45798298716500002</v>
      </c>
      <c r="R431">
        <v>0.89380902051900002</v>
      </c>
      <c r="S431">
        <v>3.1937201023099999</v>
      </c>
      <c r="T431">
        <v>22.2222003937</v>
      </c>
      <c r="U431">
        <v>0.17283999919900001</v>
      </c>
      <c r="V431">
        <v>0.744444012642</v>
      </c>
      <c r="W431">
        <v>0.77777802944200003</v>
      </c>
      <c r="X431">
        <v>0.55555599927900001</v>
      </c>
      <c r="Y431">
        <v>1.14906001091</v>
      </c>
      <c r="Z431">
        <v>0.38271600008000001</v>
      </c>
      <c r="AA431">
        <v>8.0582298338399999E-2</v>
      </c>
      <c r="AB431">
        <v>478</v>
      </c>
      <c r="AC431">
        <v>0</v>
      </c>
      <c r="AD431">
        <v>180</v>
      </c>
      <c r="AE431">
        <v>0</v>
      </c>
      <c r="AF431">
        <v>0</v>
      </c>
      <c r="AG431">
        <v>0</v>
      </c>
      <c r="AH431">
        <v>0</v>
      </c>
      <c r="AI431">
        <v>6.6400898504000004E-5</v>
      </c>
      <c r="AJ431">
        <v>6.6400898504000004E-5</v>
      </c>
      <c r="AK431">
        <v>1.38628005516E-4</v>
      </c>
      <c r="AL431">
        <v>0</v>
      </c>
      <c r="AM431">
        <v>-4.9900200217999999E-2</v>
      </c>
    </row>
    <row r="432" spans="1:39" x14ac:dyDescent="0.25">
      <c r="A432">
        <v>430</v>
      </c>
      <c r="B432">
        <v>191</v>
      </c>
      <c r="C432">
        <v>240</v>
      </c>
      <c r="D432">
        <v>115</v>
      </c>
      <c r="E432">
        <v>270</v>
      </c>
      <c r="F432">
        <v>-0.93955701589600005</v>
      </c>
      <c r="G432">
        <v>0.79583299159999998</v>
      </c>
      <c r="H432">
        <v>0.171367004514</v>
      </c>
      <c r="I432">
        <v>-0.15638799965399999</v>
      </c>
      <c r="J432">
        <v>5.8823499828600002E-2</v>
      </c>
      <c r="K432">
        <v>0.70129901170700004</v>
      </c>
      <c r="L432">
        <v>0.40259701013600002</v>
      </c>
      <c r="M432">
        <v>1.4136099815400001</v>
      </c>
      <c r="N432">
        <v>1.125</v>
      </c>
      <c r="O432">
        <v>2.3478300571399999</v>
      </c>
      <c r="P432">
        <v>0.60209399461699997</v>
      </c>
      <c r="Q432">
        <v>0.47916701435999998</v>
      </c>
      <c r="R432">
        <v>0.86924898624400004</v>
      </c>
      <c r="S432">
        <v>3.2722499370599998</v>
      </c>
      <c r="T432">
        <v>21.6667003632</v>
      </c>
      <c r="U432">
        <v>0.88888901472100001</v>
      </c>
      <c r="V432">
        <v>0.54444402456300001</v>
      </c>
      <c r="W432">
        <v>2.7777800560000001</v>
      </c>
      <c r="X432">
        <v>1.2222199439999999</v>
      </c>
      <c r="Y432">
        <v>1.52295994759</v>
      </c>
      <c r="Z432">
        <v>0.23456799984000001</v>
      </c>
      <c r="AA432">
        <v>-0.42874601483300001</v>
      </c>
      <c r="AB432">
        <v>478</v>
      </c>
      <c r="AC432">
        <v>0</v>
      </c>
      <c r="AD432">
        <v>180</v>
      </c>
      <c r="AE432">
        <v>0</v>
      </c>
      <c r="AF432">
        <v>0</v>
      </c>
      <c r="AG432">
        <v>0</v>
      </c>
      <c r="AH432">
        <v>0</v>
      </c>
      <c r="AI432">
        <v>6.6400898504000004E-5</v>
      </c>
      <c r="AJ432">
        <v>6.6400898504000004E-5</v>
      </c>
      <c r="AK432">
        <v>1.38628005516E-4</v>
      </c>
      <c r="AL432">
        <v>0</v>
      </c>
      <c r="AM432">
        <v>-5.8823499828600002E-2</v>
      </c>
    </row>
    <row r="433" spans="1:39" x14ac:dyDescent="0.25">
      <c r="A433">
        <v>431</v>
      </c>
      <c r="B433">
        <v>195</v>
      </c>
      <c r="C433">
        <v>246</v>
      </c>
      <c r="D433">
        <v>111</v>
      </c>
      <c r="E433">
        <v>286</v>
      </c>
      <c r="F433">
        <v>-0.93995398282999998</v>
      </c>
      <c r="G433">
        <v>0.79268300533299996</v>
      </c>
      <c r="H433">
        <v>0.189189001918</v>
      </c>
      <c r="I433">
        <v>-9.9118903279299994E-2</v>
      </c>
      <c r="J433">
        <v>7.5188003480400001E-2</v>
      </c>
      <c r="K433">
        <v>0.720403015614</v>
      </c>
      <c r="L433">
        <v>0.44080600142499998</v>
      </c>
      <c r="M433">
        <v>1.46667003632</v>
      </c>
      <c r="N433">
        <v>1.1626000404400001</v>
      </c>
      <c r="O433">
        <v>2.5765800476099998</v>
      </c>
      <c r="P433">
        <v>0.56923097372099996</v>
      </c>
      <c r="Q433">
        <v>0.45121899247199998</v>
      </c>
      <c r="R433">
        <v>0.95175701379800004</v>
      </c>
      <c r="S433">
        <v>3.2974400520299998</v>
      </c>
      <c r="T433">
        <v>22.888900756799899</v>
      </c>
      <c r="U433">
        <v>0.76543200016000001</v>
      </c>
      <c r="V433">
        <v>0.68888902664200002</v>
      </c>
      <c r="W433">
        <v>0.88888901472100001</v>
      </c>
      <c r="X433">
        <v>0.666666984558</v>
      </c>
      <c r="Y433">
        <v>1.5810899734499999</v>
      </c>
      <c r="Z433">
        <v>0.25925898551900001</v>
      </c>
      <c r="AA433">
        <v>0.19925400614700001</v>
      </c>
      <c r="AB433">
        <v>478</v>
      </c>
      <c r="AC433">
        <v>0</v>
      </c>
      <c r="AD433">
        <v>180</v>
      </c>
      <c r="AE433">
        <v>0</v>
      </c>
      <c r="AF433">
        <v>0</v>
      </c>
      <c r="AG433">
        <v>0</v>
      </c>
      <c r="AH433">
        <v>0</v>
      </c>
      <c r="AI433">
        <v>6.6400898504000004E-5</v>
      </c>
      <c r="AJ433">
        <v>6.6400898504000004E-5</v>
      </c>
      <c r="AK433">
        <v>1.38628005516E-4</v>
      </c>
      <c r="AL433">
        <v>0</v>
      </c>
      <c r="AM433">
        <v>-7.5188003480400001E-2</v>
      </c>
    </row>
    <row r="434" spans="1:39" x14ac:dyDescent="0.25">
      <c r="A434">
        <v>432</v>
      </c>
      <c r="B434">
        <v>193</v>
      </c>
      <c r="C434">
        <v>238</v>
      </c>
      <c r="D434">
        <v>112</v>
      </c>
      <c r="E434">
        <v>273</v>
      </c>
      <c r="F434">
        <v>-0.94106197357200005</v>
      </c>
      <c r="G434">
        <v>0.81092399358699996</v>
      </c>
      <c r="H434">
        <v>0.171673998237</v>
      </c>
      <c r="I434">
        <v>-9.9118903279299994E-2</v>
      </c>
      <c r="J434">
        <v>6.8493202328700001E-2</v>
      </c>
      <c r="K434">
        <v>0.70909100771</v>
      </c>
      <c r="L434">
        <v>0.41818198561699998</v>
      </c>
      <c r="M434">
        <v>1.41451001167</v>
      </c>
      <c r="N434">
        <v>1.1470600366599999</v>
      </c>
      <c r="O434">
        <v>2.4375</v>
      </c>
      <c r="P434">
        <v>0.58031100034700001</v>
      </c>
      <c r="Q434">
        <v>0.47058799862900003</v>
      </c>
      <c r="R434">
        <v>0.90289700031300002</v>
      </c>
      <c r="S434">
        <v>3.2279798984500001</v>
      </c>
      <c r="T434">
        <v>22.555599212600001</v>
      </c>
      <c r="U434">
        <v>1.13580000401</v>
      </c>
      <c r="V434">
        <v>0.65555602312100003</v>
      </c>
      <c r="W434">
        <v>1.2222199439999999</v>
      </c>
      <c r="X434">
        <v>0.77777802944200003</v>
      </c>
      <c r="Y434">
        <v>1.8310199975999999</v>
      </c>
      <c r="Z434">
        <v>0.18518500030000001</v>
      </c>
      <c r="AA434">
        <v>0.147441998124</v>
      </c>
      <c r="AB434">
        <v>478</v>
      </c>
      <c r="AC434">
        <v>0</v>
      </c>
      <c r="AD434">
        <v>180</v>
      </c>
      <c r="AE434">
        <v>0</v>
      </c>
      <c r="AF434">
        <v>0</v>
      </c>
      <c r="AG434">
        <v>0</v>
      </c>
      <c r="AH434">
        <v>0</v>
      </c>
      <c r="AI434">
        <v>6.6400898504000004E-5</v>
      </c>
      <c r="AJ434">
        <v>6.6400898504000004E-5</v>
      </c>
      <c r="AK434">
        <v>1.38628005516E-4</v>
      </c>
      <c r="AL434">
        <v>0</v>
      </c>
      <c r="AM434">
        <v>-6.8493202328700001E-2</v>
      </c>
    </row>
    <row r="435" spans="1:39" x14ac:dyDescent="0.25">
      <c r="A435">
        <v>433</v>
      </c>
      <c r="B435">
        <v>193</v>
      </c>
      <c r="C435">
        <v>238</v>
      </c>
      <c r="D435">
        <v>112</v>
      </c>
      <c r="E435">
        <v>273</v>
      </c>
      <c r="F435">
        <v>-0.94106197357200005</v>
      </c>
      <c r="G435">
        <v>0.81092399358699996</v>
      </c>
      <c r="H435">
        <v>0.171673998237</v>
      </c>
      <c r="I435">
        <v>-9.2510998249100002E-2</v>
      </c>
      <c r="J435">
        <v>6.8493202328700001E-2</v>
      </c>
      <c r="K435">
        <v>0.70909100771</v>
      </c>
      <c r="L435">
        <v>0.41818198561699998</v>
      </c>
      <c r="M435">
        <v>1.41451001167</v>
      </c>
      <c r="N435">
        <v>1.1470600366599999</v>
      </c>
      <c r="O435">
        <v>2.4375</v>
      </c>
      <c r="P435">
        <v>0.58031100034700001</v>
      </c>
      <c r="Q435">
        <v>0.47058799862900003</v>
      </c>
      <c r="R435">
        <v>0.90289700031300002</v>
      </c>
      <c r="S435">
        <v>3.2279798984500001</v>
      </c>
      <c r="T435">
        <v>22.111099243200002</v>
      </c>
      <c r="U435">
        <v>0.54321002960200004</v>
      </c>
      <c r="V435">
        <v>0.68888902664200002</v>
      </c>
      <c r="W435">
        <v>0.88888901472100001</v>
      </c>
      <c r="X435">
        <v>0.666666984558</v>
      </c>
      <c r="Y435">
        <v>1.7351299524299999</v>
      </c>
      <c r="Z435">
        <v>0.18518500030000001</v>
      </c>
      <c r="AA435">
        <v>0.134839996696</v>
      </c>
      <c r="AB435">
        <v>478</v>
      </c>
      <c r="AC435">
        <v>0</v>
      </c>
      <c r="AD435">
        <v>180</v>
      </c>
      <c r="AE435">
        <v>0</v>
      </c>
      <c r="AF435">
        <v>0</v>
      </c>
      <c r="AG435">
        <v>0</v>
      </c>
      <c r="AH435">
        <v>0</v>
      </c>
      <c r="AI435">
        <v>6.6400898504000004E-5</v>
      </c>
      <c r="AJ435">
        <v>6.6400898504000004E-5</v>
      </c>
      <c r="AK435">
        <v>1.38628005516E-4</v>
      </c>
      <c r="AL435">
        <v>0</v>
      </c>
      <c r="AM435">
        <v>-6.8493202328700001E-2</v>
      </c>
    </row>
    <row r="436" spans="1:39" x14ac:dyDescent="0.25">
      <c r="A436">
        <v>434</v>
      </c>
      <c r="B436">
        <v>191</v>
      </c>
      <c r="C436">
        <v>241</v>
      </c>
      <c r="D436">
        <v>111</v>
      </c>
      <c r="E436">
        <v>275</v>
      </c>
      <c r="F436">
        <v>-0.93939399719200001</v>
      </c>
      <c r="G436">
        <v>0.79253101348900001</v>
      </c>
      <c r="H436">
        <v>0.180258005857</v>
      </c>
      <c r="I436">
        <v>-0.105727002025</v>
      </c>
      <c r="J436">
        <v>6.5891496837099994E-2</v>
      </c>
      <c r="K436">
        <v>0.71243500709499996</v>
      </c>
      <c r="L436">
        <v>0.42487001419100001</v>
      </c>
      <c r="M436">
        <v>1.4397900104500001</v>
      </c>
      <c r="N436">
        <v>1.1410800218599999</v>
      </c>
      <c r="O436">
        <v>2.4774799346899998</v>
      </c>
      <c r="P436">
        <v>0.58115202188500004</v>
      </c>
      <c r="Q436">
        <v>0.46058100462000001</v>
      </c>
      <c r="R436">
        <v>0.91733998060199995</v>
      </c>
      <c r="S436">
        <v>3.2827200889600001</v>
      </c>
      <c r="T436">
        <v>22.111099243200002</v>
      </c>
      <c r="U436">
        <v>0.32098799943900003</v>
      </c>
      <c r="V436">
        <v>0.80000001192100001</v>
      </c>
      <c r="W436">
        <v>0.666666984558</v>
      </c>
      <c r="X436">
        <v>0.44444400072099999</v>
      </c>
      <c r="Y436">
        <v>1.3030899763099999</v>
      </c>
      <c r="Z436">
        <v>0.35802501440000001</v>
      </c>
      <c r="AA436">
        <v>-0.13867500424400001</v>
      </c>
      <c r="AB436">
        <v>478</v>
      </c>
      <c r="AC436">
        <v>0</v>
      </c>
      <c r="AD436">
        <v>180</v>
      </c>
      <c r="AE436">
        <v>0</v>
      </c>
      <c r="AF436">
        <v>0</v>
      </c>
      <c r="AG436">
        <v>0</v>
      </c>
      <c r="AH436">
        <v>0</v>
      </c>
      <c r="AI436">
        <v>6.6400898504000004E-5</v>
      </c>
      <c r="AJ436">
        <v>6.6400898504000004E-5</v>
      </c>
      <c r="AK436">
        <v>1.38628005516E-4</v>
      </c>
      <c r="AL436">
        <v>0</v>
      </c>
      <c r="AM436">
        <v>-6.5891496837099994E-2</v>
      </c>
    </row>
    <row r="437" spans="1:39" x14ac:dyDescent="0.25">
      <c r="A437">
        <v>435</v>
      </c>
      <c r="B437">
        <v>191</v>
      </c>
      <c r="C437">
        <v>238</v>
      </c>
      <c r="D437">
        <v>112</v>
      </c>
      <c r="E437">
        <v>270</v>
      </c>
      <c r="F437">
        <v>-0.94025897979700002</v>
      </c>
      <c r="G437">
        <v>0.80252099037199998</v>
      </c>
      <c r="H437">
        <v>0.171367004514</v>
      </c>
      <c r="I437">
        <v>-0.112334996462</v>
      </c>
      <c r="J437">
        <v>6.2992103397799995E-2</v>
      </c>
      <c r="K437">
        <v>0.706806004047</v>
      </c>
      <c r="L437">
        <v>0.41361299157100001</v>
      </c>
      <c r="M437">
        <v>1.4136099815400001</v>
      </c>
      <c r="N437">
        <v>1.1344499588000001</v>
      </c>
      <c r="O437">
        <v>2.4107100963599999</v>
      </c>
      <c r="P437">
        <v>0.58638697862599998</v>
      </c>
      <c r="Q437">
        <v>0.47058799862900003</v>
      </c>
      <c r="R437">
        <v>0.89302897453300001</v>
      </c>
      <c r="S437">
        <v>3.24606990814</v>
      </c>
      <c r="T437">
        <v>22.111099243200002</v>
      </c>
      <c r="U437">
        <v>9.8765403032299998E-2</v>
      </c>
      <c r="V437">
        <v>0.77777802944200003</v>
      </c>
      <c r="W437">
        <v>0.44444400072099999</v>
      </c>
      <c r="X437">
        <v>0.44444400072099999</v>
      </c>
      <c r="Y437">
        <v>1.14906001091</v>
      </c>
      <c r="Z437">
        <v>0.38271600008000001</v>
      </c>
      <c r="AA437">
        <v>-6.9337502121899999E-2</v>
      </c>
      <c r="AB437">
        <v>478</v>
      </c>
      <c r="AC437">
        <v>0</v>
      </c>
      <c r="AD437">
        <v>180</v>
      </c>
      <c r="AE437">
        <v>0</v>
      </c>
      <c r="AF437">
        <v>0</v>
      </c>
      <c r="AG437">
        <v>0</v>
      </c>
      <c r="AH437">
        <v>0</v>
      </c>
      <c r="AI437">
        <v>6.6400898504000004E-5</v>
      </c>
      <c r="AJ437">
        <v>6.6400898504000004E-5</v>
      </c>
      <c r="AK437">
        <v>1.38628005516E-4</v>
      </c>
      <c r="AL437">
        <v>0</v>
      </c>
      <c r="AM437">
        <v>-6.2992103397799995E-2</v>
      </c>
    </row>
    <row r="438" spans="1:39" x14ac:dyDescent="0.25">
      <c r="A438">
        <v>436</v>
      </c>
      <c r="B438">
        <v>191</v>
      </c>
      <c r="C438">
        <v>238</v>
      </c>
      <c r="D438">
        <v>116</v>
      </c>
      <c r="E438">
        <v>271</v>
      </c>
      <c r="F438">
        <v>-0.93907397985499996</v>
      </c>
      <c r="G438">
        <v>0.80252099037199998</v>
      </c>
      <c r="H438">
        <v>0.17316000163600001</v>
      </c>
      <c r="I438">
        <v>-0.125551000237</v>
      </c>
      <c r="J438">
        <v>6.4833000302300006E-2</v>
      </c>
      <c r="K438">
        <v>0.70025801658599995</v>
      </c>
      <c r="L438">
        <v>0.40051698684699999</v>
      </c>
      <c r="M438">
        <v>1.4188499450700001</v>
      </c>
      <c r="N438">
        <v>1.13865995407</v>
      </c>
      <c r="O438">
        <v>2.33621001244</v>
      </c>
      <c r="P438">
        <v>0.607330024242</v>
      </c>
      <c r="Q438">
        <v>0.48739498853699997</v>
      </c>
      <c r="R438">
        <v>0.86475902795799997</v>
      </c>
      <c r="S438">
        <v>3.2722499370599998</v>
      </c>
      <c r="T438">
        <v>21.888900756799899</v>
      </c>
      <c r="U438">
        <v>0.54321002960200004</v>
      </c>
      <c r="V438">
        <v>0.67777800560000001</v>
      </c>
      <c r="W438">
        <v>1.4444400072100001</v>
      </c>
      <c r="X438">
        <v>0.77777802944200003</v>
      </c>
      <c r="Y438">
        <v>1.42706000805</v>
      </c>
      <c r="Z438">
        <v>0.28395101428000002</v>
      </c>
      <c r="AA438">
        <v>-0.426400989294</v>
      </c>
      <c r="AB438">
        <v>478</v>
      </c>
      <c r="AC438">
        <v>0</v>
      </c>
      <c r="AD438">
        <v>180</v>
      </c>
      <c r="AE438">
        <v>0</v>
      </c>
      <c r="AF438">
        <v>0</v>
      </c>
      <c r="AG438">
        <v>0</v>
      </c>
      <c r="AH438">
        <v>0</v>
      </c>
      <c r="AI438">
        <v>6.6400898504000004E-5</v>
      </c>
      <c r="AJ438">
        <v>6.6400898504000004E-5</v>
      </c>
      <c r="AK438">
        <v>1.38628005516E-4</v>
      </c>
      <c r="AL438">
        <v>0</v>
      </c>
      <c r="AM438">
        <v>-6.4833000302300006E-2</v>
      </c>
    </row>
    <row r="439" spans="1:39" x14ac:dyDescent="0.25">
      <c r="A439">
        <v>437</v>
      </c>
      <c r="B439">
        <v>189</v>
      </c>
      <c r="C439">
        <v>244</v>
      </c>
      <c r="D439">
        <v>111</v>
      </c>
      <c r="E439">
        <v>278</v>
      </c>
      <c r="F439">
        <v>-0.93723201751700003</v>
      </c>
      <c r="G439">
        <v>0.77459001541100003</v>
      </c>
      <c r="H439">
        <v>0.19057799875699999</v>
      </c>
      <c r="I439">
        <v>-9.4713702797900007E-2</v>
      </c>
      <c r="J439">
        <v>6.5134100616000001E-2</v>
      </c>
      <c r="K439">
        <v>0.71465301513699997</v>
      </c>
      <c r="L439">
        <v>0.42930600047099998</v>
      </c>
      <c r="M439">
        <v>1.4709000587500001</v>
      </c>
      <c r="N439">
        <v>1.13934004307</v>
      </c>
      <c r="O439">
        <v>2.50449991226</v>
      </c>
      <c r="P439">
        <v>0.587302029133</v>
      </c>
      <c r="Q439">
        <v>0.45491799712199998</v>
      </c>
      <c r="R439">
        <v>0.92691999673799996</v>
      </c>
      <c r="S439">
        <v>3.34921002388</v>
      </c>
      <c r="T439">
        <v>22.888900756799899</v>
      </c>
      <c r="U439">
        <v>0.32098799943900003</v>
      </c>
      <c r="V439">
        <v>0.68888902664200002</v>
      </c>
      <c r="W439">
        <v>0.88888901472100001</v>
      </c>
      <c r="X439">
        <v>0.666666984558</v>
      </c>
      <c r="Y439">
        <v>1.42706000805</v>
      </c>
      <c r="Z439">
        <v>0.28395101428000002</v>
      </c>
      <c r="AA439">
        <v>-0.27735000848800001</v>
      </c>
      <c r="AB439">
        <v>478</v>
      </c>
      <c r="AC439">
        <v>0</v>
      </c>
      <c r="AD439">
        <v>180</v>
      </c>
      <c r="AE439">
        <v>0</v>
      </c>
      <c r="AF439">
        <v>0</v>
      </c>
      <c r="AG439">
        <v>0</v>
      </c>
      <c r="AH439">
        <v>0</v>
      </c>
      <c r="AI439">
        <v>6.6400898504000004E-5</v>
      </c>
      <c r="AJ439">
        <v>6.6400898504000004E-5</v>
      </c>
      <c r="AK439">
        <v>1.38628005516E-4</v>
      </c>
      <c r="AL439">
        <v>0</v>
      </c>
      <c r="AM439">
        <v>-6.5134100616000001E-2</v>
      </c>
    </row>
    <row r="440" spans="1:39" x14ac:dyDescent="0.25">
      <c r="A440">
        <v>438</v>
      </c>
      <c r="B440">
        <v>193</v>
      </c>
      <c r="C440">
        <v>239</v>
      </c>
      <c r="D440">
        <v>112</v>
      </c>
      <c r="E440">
        <v>275</v>
      </c>
      <c r="F440">
        <v>-0.94064301252399996</v>
      </c>
      <c r="G440">
        <v>0.80753099918399995</v>
      </c>
      <c r="H440">
        <v>0.17521399259600001</v>
      </c>
      <c r="I440">
        <v>-9.4713702797900007E-2</v>
      </c>
      <c r="J440">
        <v>7.0038899779300001E-2</v>
      </c>
      <c r="K440">
        <v>0.710593998432</v>
      </c>
      <c r="L440">
        <v>0.42118901014299998</v>
      </c>
      <c r="M440">
        <v>1.4248700141899999</v>
      </c>
      <c r="N440">
        <v>1.15062999725</v>
      </c>
      <c r="O440">
        <v>2.4553599357599998</v>
      </c>
      <c r="P440">
        <v>0.58031100034700001</v>
      </c>
      <c r="Q440">
        <v>0.46861898899100002</v>
      </c>
      <c r="R440">
        <v>0.90939098596599999</v>
      </c>
      <c r="S440">
        <v>3.2435200214400002</v>
      </c>
      <c r="T440">
        <v>22.888900756799899</v>
      </c>
      <c r="U440">
        <v>0.32098799943900003</v>
      </c>
      <c r="V440">
        <v>0.72222197055799997</v>
      </c>
      <c r="W440">
        <v>0.55555599927900001</v>
      </c>
      <c r="X440">
        <v>0.55555599927900001</v>
      </c>
      <c r="Y440">
        <v>1.4648200273500001</v>
      </c>
      <c r="Z440">
        <v>0.25925898551900001</v>
      </c>
      <c r="AA440">
        <v>0.38135600089999999</v>
      </c>
      <c r="AB440">
        <v>478</v>
      </c>
      <c r="AC440">
        <v>0</v>
      </c>
      <c r="AD440">
        <v>180</v>
      </c>
      <c r="AE440">
        <v>0</v>
      </c>
      <c r="AF440">
        <v>0</v>
      </c>
      <c r="AG440">
        <v>0</v>
      </c>
      <c r="AH440">
        <v>0</v>
      </c>
      <c r="AI440">
        <v>6.6400898504000004E-5</v>
      </c>
      <c r="AJ440">
        <v>6.6400898504000004E-5</v>
      </c>
      <c r="AK440">
        <v>1.38628005516E-4</v>
      </c>
      <c r="AL440">
        <v>0</v>
      </c>
      <c r="AM440">
        <v>-7.0038899779300001E-2</v>
      </c>
    </row>
    <row r="441" spans="1:39" x14ac:dyDescent="0.25">
      <c r="A441">
        <v>439</v>
      </c>
      <c r="B441">
        <v>193</v>
      </c>
      <c r="C441">
        <v>239</v>
      </c>
      <c r="D441">
        <v>112</v>
      </c>
      <c r="E441">
        <v>275</v>
      </c>
      <c r="F441">
        <v>-0.94064301252399996</v>
      </c>
      <c r="G441">
        <v>0.80753099918399995</v>
      </c>
      <c r="H441">
        <v>0.17521399259600001</v>
      </c>
      <c r="I441">
        <v>-0.107929997146</v>
      </c>
      <c r="J441">
        <v>7.0038899779300001E-2</v>
      </c>
      <c r="K441">
        <v>0.710593998432</v>
      </c>
      <c r="L441">
        <v>0.42118901014299998</v>
      </c>
      <c r="M441">
        <v>1.4248700141899999</v>
      </c>
      <c r="N441">
        <v>1.15062999725</v>
      </c>
      <c r="O441">
        <v>2.4553599357599998</v>
      </c>
      <c r="P441">
        <v>0.58031100034700001</v>
      </c>
      <c r="Q441">
        <v>0.46861898899100002</v>
      </c>
      <c r="R441">
        <v>0.90939098596599999</v>
      </c>
      <c r="S441">
        <v>3.2435200214400002</v>
      </c>
      <c r="T441">
        <v>22.6667003632</v>
      </c>
      <c r="U441">
        <v>0.22222200036</v>
      </c>
      <c r="V441">
        <v>0.72222197055799997</v>
      </c>
      <c r="W441">
        <v>0.55555599927900001</v>
      </c>
      <c r="X441">
        <v>0.55555599927900001</v>
      </c>
      <c r="Y441">
        <v>1.52295994759</v>
      </c>
      <c r="Z441">
        <v>0.23456799984000001</v>
      </c>
      <c r="AA441">
        <v>0.353552997112</v>
      </c>
      <c r="AB441">
        <v>478</v>
      </c>
      <c r="AC441">
        <v>0</v>
      </c>
      <c r="AD441">
        <v>180</v>
      </c>
      <c r="AE441">
        <v>0</v>
      </c>
      <c r="AF441">
        <v>0</v>
      </c>
      <c r="AG441">
        <v>0</v>
      </c>
      <c r="AH441">
        <v>0</v>
      </c>
      <c r="AI441">
        <v>6.6400898504000004E-5</v>
      </c>
      <c r="AJ441">
        <v>6.6400898504000004E-5</v>
      </c>
      <c r="AK441">
        <v>1.38628005516E-4</v>
      </c>
      <c r="AL441">
        <v>0</v>
      </c>
      <c r="AM441">
        <v>-7.0038899779300001E-2</v>
      </c>
    </row>
    <row r="442" spans="1:39" x14ac:dyDescent="0.25">
      <c r="A442">
        <v>440</v>
      </c>
      <c r="B442">
        <v>192</v>
      </c>
      <c r="C442">
        <v>242</v>
      </c>
      <c r="D442">
        <v>111</v>
      </c>
      <c r="E442">
        <v>268</v>
      </c>
      <c r="F442">
        <v>-0.941599011421</v>
      </c>
      <c r="G442">
        <v>0.79338800907100004</v>
      </c>
      <c r="H442">
        <v>0.165216997266</v>
      </c>
      <c r="I442">
        <v>-0.103523999453</v>
      </c>
      <c r="J442">
        <v>5.0980400294100003E-2</v>
      </c>
      <c r="K442">
        <v>0.70712399482699995</v>
      </c>
      <c r="L442">
        <v>0.41424798965499998</v>
      </c>
      <c r="M442">
        <v>1.3958300352099999</v>
      </c>
      <c r="N442">
        <v>1.10743999481</v>
      </c>
      <c r="O442">
        <v>2.4144101142899999</v>
      </c>
      <c r="P442">
        <v>0.578125</v>
      </c>
      <c r="Q442">
        <v>0.45867800712599999</v>
      </c>
      <c r="R442">
        <v>0.89439797401400001</v>
      </c>
      <c r="S442">
        <v>3.2343800067899999</v>
      </c>
      <c r="T442">
        <v>22.555599212600001</v>
      </c>
      <c r="U442">
        <v>0.24691399931899999</v>
      </c>
      <c r="V442">
        <v>0.77777802944200003</v>
      </c>
      <c r="W442">
        <v>0.44444400072099999</v>
      </c>
      <c r="X442">
        <v>0.44444400072099999</v>
      </c>
      <c r="Y442">
        <v>1.52295994759</v>
      </c>
      <c r="Z442">
        <v>0.23456799984000001</v>
      </c>
      <c r="AA442">
        <v>0.399011999369</v>
      </c>
      <c r="AB442">
        <v>478</v>
      </c>
      <c r="AC442">
        <v>0</v>
      </c>
      <c r="AD442">
        <v>180</v>
      </c>
      <c r="AE442">
        <v>0</v>
      </c>
      <c r="AF442">
        <v>0</v>
      </c>
      <c r="AG442">
        <v>0</v>
      </c>
      <c r="AH442">
        <v>0</v>
      </c>
      <c r="AI442">
        <v>6.6400898504000004E-5</v>
      </c>
      <c r="AJ442">
        <v>6.6400898504000004E-5</v>
      </c>
      <c r="AK442">
        <v>1.38628005516E-4</v>
      </c>
      <c r="AL442">
        <v>0</v>
      </c>
      <c r="AM442">
        <v>-5.0980400294100003E-2</v>
      </c>
    </row>
    <row r="443" spans="1:39" x14ac:dyDescent="0.25">
      <c r="A443">
        <v>441</v>
      </c>
      <c r="B443">
        <v>192</v>
      </c>
      <c r="C443">
        <v>243</v>
      </c>
      <c r="D443">
        <v>112</v>
      </c>
      <c r="E443">
        <v>271</v>
      </c>
      <c r="F443">
        <v>-0.94077199697500002</v>
      </c>
      <c r="G443">
        <v>0.79012298583999996</v>
      </c>
      <c r="H443">
        <v>0.17062599956999999</v>
      </c>
      <c r="I443">
        <v>-0.121145002544</v>
      </c>
      <c r="J443">
        <v>5.44747002423E-2</v>
      </c>
      <c r="K443">
        <v>0.707571983337</v>
      </c>
      <c r="L443">
        <v>0.41514399647700001</v>
      </c>
      <c r="M443">
        <v>1.4114600420000001</v>
      </c>
      <c r="N443">
        <v>1.1152299642600001</v>
      </c>
      <c r="O443">
        <v>2.4196400642400002</v>
      </c>
      <c r="P443">
        <v>0.583333015442</v>
      </c>
      <c r="Q443">
        <v>0.46090498566600002</v>
      </c>
      <c r="R443">
        <v>0.89633601903899995</v>
      </c>
      <c r="S443">
        <v>3.2604200840000002</v>
      </c>
      <c r="T443">
        <v>22.3332996368</v>
      </c>
      <c r="U443">
        <v>0.22222200036</v>
      </c>
      <c r="V443">
        <v>0.63333302736300001</v>
      </c>
      <c r="W443">
        <v>1</v>
      </c>
      <c r="X443">
        <v>0.77777802944200003</v>
      </c>
      <c r="Y443">
        <v>1.7351299524299999</v>
      </c>
      <c r="Z443">
        <v>0.18518500030000001</v>
      </c>
      <c r="AA443">
        <v>-9.4491101801399996E-2</v>
      </c>
      <c r="AB443">
        <v>478</v>
      </c>
      <c r="AC443">
        <v>0</v>
      </c>
      <c r="AD443">
        <v>180</v>
      </c>
      <c r="AE443">
        <v>0</v>
      </c>
      <c r="AF443">
        <v>0</v>
      </c>
      <c r="AG443">
        <v>0</v>
      </c>
      <c r="AH443">
        <v>0</v>
      </c>
      <c r="AI443">
        <v>6.6400898504000004E-5</v>
      </c>
      <c r="AJ443">
        <v>6.6400898504000004E-5</v>
      </c>
      <c r="AK443">
        <v>1.38628005516E-4</v>
      </c>
      <c r="AL443">
        <v>0</v>
      </c>
      <c r="AM443">
        <v>-5.44747002423E-2</v>
      </c>
    </row>
    <row r="444" spans="1:39" x14ac:dyDescent="0.25">
      <c r="A444">
        <v>442</v>
      </c>
      <c r="B444">
        <v>197</v>
      </c>
      <c r="C444">
        <v>246</v>
      </c>
      <c r="D444">
        <v>121</v>
      </c>
      <c r="E444">
        <v>272</v>
      </c>
      <c r="F444">
        <v>-0.94207799434700001</v>
      </c>
      <c r="G444">
        <v>0.80081301927600002</v>
      </c>
      <c r="H444">
        <v>0.15991500019999999</v>
      </c>
      <c r="I444">
        <v>-8.5903100669400004E-2</v>
      </c>
      <c r="J444">
        <v>5.0193000584800002E-2</v>
      </c>
      <c r="K444">
        <v>0.69211202859900001</v>
      </c>
      <c r="L444">
        <v>0.38422399759300002</v>
      </c>
      <c r="M444">
        <v>1.3807100057599999</v>
      </c>
      <c r="N444">
        <v>1.10569000244</v>
      </c>
      <c r="O444">
        <v>2.2479300498999999</v>
      </c>
      <c r="P444">
        <v>0.61421298980700001</v>
      </c>
      <c r="Q444">
        <v>0.491869986057</v>
      </c>
      <c r="R444">
        <v>0.82958602905300005</v>
      </c>
      <c r="S444">
        <v>3.2436499595599999</v>
      </c>
      <c r="T444">
        <v>22.111099243200002</v>
      </c>
      <c r="U444">
        <v>0.32098799943900003</v>
      </c>
      <c r="V444">
        <v>0.52875798940700003</v>
      </c>
      <c r="W444">
        <v>2.7777800560000001</v>
      </c>
      <c r="X444">
        <v>1.2222199439999999</v>
      </c>
      <c r="Y444">
        <v>1.7351299524299999</v>
      </c>
      <c r="Z444">
        <v>0.18518500030000001</v>
      </c>
      <c r="AA444">
        <v>-0.62275201082200005</v>
      </c>
      <c r="AB444">
        <v>478</v>
      </c>
      <c r="AC444">
        <v>0</v>
      </c>
      <c r="AD444">
        <v>180</v>
      </c>
      <c r="AE444">
        <v>0</v>
      </c>
      <c r="AF444">
        <v>0</v>
      </c>
      <c r="AG444">
        <v>0</v>
      </c>
      <c r="AH444">
        <v>0</v>
      </c>
      <c r="AI444">
        <v>6.6400898504000004E-5</v>
      </c>
      <c r="AJ444">
        <v>6.6400898504000004E-5</v>
      </c>
      <c r="AK444">
        <v>1.38628005516E-4</v>
      </c>
      <c r="AL444">
        <v>0</v>
      </c>
      <c r="AM444">
        <v>-5.0193000584800002E-2</v>
      </c>
    </row>
    <row r="445" spans="1:39" x14ac:dyDescent="0.25">
      <c r="A445">
        <v>443</v>
      </c>
      <c r="B445">
        <v>193</v>
      </c>
      <c r="C445">
        <v>247</v>
      </c>
      <c r="D445">
        <v>114</v>
      </c>
      <c r="E445">
        <v>277</v>
      </c>
      <c r="F445">
        <v>-0.93980902433400004</v>
      </c>
      <c r="G445">
        <v>0.78137701749800004</v>
      </c>
      <c r="H445">
        <v>0.178723007441</v>
      </c>
      <c r="I445">
        <v>-9.4713702797900007E-2</v>
      </c>
      <c r="J445">
        <v>5.72519004345E-2</v>
      </c>
      <c r="K445">
        <v>0.70844000577900001</v>
      </c>
      <c r="L445">
        <v>0.41688001155900001</v>
      </c>
      <c r="M445">
        <v>1.4352300167100001</v>
      </c>
      <c r="N445">
        <v>1.12145996094</v>
      </c>
      <c r="O445">
        <v>2.42982006073</v>
      </c>
      <c r="P445">
        <v>0.59067398309700003</v>
      </c>
      <c r="Q445">
        <v>0.461537986994</v>
      </c>
      <c r="R445">
        <v>0.90009200573000003</v>
      </c>
      <c r="S445">
        <v>3.3057000637099998</v>
      </c>
      <c r="T445">
        <v>23.3332996368</v>
      </c>
      <c r="U445">
        <v>0.22222200036</v>
      </c>
      <c r="V445">
        <v>0.60000002384200002</v>
      </c>
      <c r="W445">
        <v>1.3333300352099999</v>
      </c>
      <c r="X445">
        <v>0.88888901472100001</v>
      </c>
      <c r="Y445">
        <v>1.3107800483700001</v>
      </c>
      <c r="Z445">
        <v>0.28395101428000002</v>
      </c>
      <c r="AA445">
        <v>-0.74620300531399997</v>
      </c>
      <c r="AB445">
        <v>478</v>
      </c>
      <c r="AC445">
        <v>0</v>
      </c>
      <c r="AD445">
        <v>180</v>
      </c>
      <c r="AE445">
        <v>0</v>
      </c>
      <c r="AF445">
        <v>0</v>
      </c>
      <c r="AG445">
        <v>0</v>
      </c>
      <c r="AH445">
        <v>0</v>
      </c>
      <c r="AI445">
        <v>6.6400898504000004E-5</v>
      </c>
      <c r="AJ445">
        <v>6.6400898504000004E-5</v>
      </c>
      <c r="AK445">
        <v>1.38628005516E-4</v>
      </c>
      <c r="AL445">
        <v>0</v>
      </c>
      <c r="AM445">
        <v>-5.72519004345E-2</v>
      </c>
    </row>
    <row r="446" spans="1:39" x14ac:dyDescent="0.25">
      <c r="A446">
        <v>444</v>
      </c>
      <c r="B446">
        <v>193</v>
      </c>
      <c r="C446">
        <v>247</v>
      </c>
      <c r="D446">
        <v>114</v>
      </c>
      <c r="E446">
        <v>277</v>
      </c>
      <c r="F446">
        <v>-0.93980902433400004</v>
      </c>
      <c r="G446">
        <v>0.78137701749800004</v>
      </c>
      <c r="H446">
        <v>0.178723007441</v>
      </c>
      <c r="I446">
        <v>-9.0308398008299998E-2</v>
      </c>
      <c r="J446">
        <v>5.72519004345E-2</v>
      </c>
      <c r="K446">
        <v>0.70844000577900001</v>
      </c>
      <c r="L446">
        <v>0.41688001155900001</v>
      </c>
      <c r="M446">
        <v>1.4352300167100001</v>
      </c>
      <c r="N446">
        <v>1.12145996094</v>
      </c>
      <c r="O446">
        <v>2.42982006073</v>
      </c>
      <c r="P446">
        <v>0.59067398309700003</v>
      </c>
      <c r="Q446">
        <v>0.461537986994</v>
      </c>
      <c r="R446">
        <v>0.90009200573000003</v>
      </c>
      <c r="S446">
        <v>3.3057000637099998</v>
      </c>
      <c r="T446">
        <v>23.2222003937</v>
      </c>
      <c r="U446">
        <v>0.39506199955900001</v>
      </c>
      <c r="V446">
        <v>0.63333302736300001</v>
      </c>
      <c r="W446">
        <v>1</v>
      </c>
      <c r="X446">
        <v>0.77777802944200003</v>
      </c>
      <c r="Y446">
        <v>1.52295994759</v>
      </c>
      <c r="Z446">
        <v>0.23456799984000001</v>
      </c>
      <c r="AA446">
        <v>-0.38135600089999999</v>
      </c>
      <c r="AB446">
        <v>478</v>
      </c>
      <c r="AC446">
        <v>0</v>
      </c>
      <c r="AD446">
        <v>180</v>
      </c>
      <c r="AE446">
        <v>0</v>
      </c>
      <c r="AF446">
        <v>0</v>
      </c>
      <c r="AG446">
        <v>0</v>
      </c>
      <c r="AH446">
        <v>0</v>
      </c>
      <c r="AI446">
        <v>6.6400898504000004E-5</v>
      </c>
      <c r="AJ446">
        <v>6.6400898504000004E-5</v>
      </c>
      <c r="AK446">
        <v>1.38628005516E-4</v>
      </c>
      <c r="AL446">
        <v>0</v>
      </c>
      <c r="AM446">
        <v>-5.72519004345E-2</v>
      </c>
    </row>
    <row r="447" spans="1:39" x14ac:dyDescent="0.25">
      <c r="A447">
        <v>445</v>
      </c>
      <c r="B447">
        <v>192</v>
      </c>
      <c r="C447">
        <v>244</v>
      </c>
      <c r="D447">
        <v>113</v>
      </c>
      <c r="E447">
        <v>278</v>
      </c>
      <c r="F447">
        <v>-0.939074993134</v>
      </c>
      <c r="G447">
        <v>0.78688502311700004</v>
      </c>
      <c r="H447">
        <v>0.182979002595</v>
      </c>
      <c r="I447">
        <v>-0.11013200133999999</v>
      </c>
      <c r="J447">
        <v>6.5134100616000001E-2</v>
      </c>
      <c r="K447">
        <v>0.71099698543500001</v>
      </c>
      <c r="L447">
        <v>0.42199501395200001</v>
      </c>
      <c r="M447">
        <v>1.4479199647900001</v>
      </c>
      <c r="N447">
        <v>1.13934004307</v>
      </c>
      <c r="O447">
        <v>2.4601800441699999</v>
      </c>
      <c r="P447">
        <v>0.588541984558</v>
      </c>
      <c r="Q447">
        <v>0.463115006685</v>
      </c>
      <c r="R447">
        <v>0.91113597154600001</v>
      </c>
      <c r="S447">
        <v>3.3072900772099998</v>
      </c>
      <c r="T447">
        <v>23</v>
      </c>
      <c r="U447">
        <v>0.44444400072099999</v>
      </c>
      <c r="V447">
        <v>0.63333302736300001</v>
      </c>
      <c r="W447">
        <v>1</v>
      </c>
      <c r="X447">
        <v>0.77777802944200003</v>
      </c>
      <c r="Y447">
        <v>1.8891600370399999</v>
      </c>
      <c r="Z447">
        <v>0.16049399972</v>
      </c>
      <c r="AA447">
        <v>0.19050000608000001</v>
      </c>
      <c r="AB447">
        <v>478</v>
      </c>
      <c r="AC447">
        <v>0</v>
      </c>
      <c r="AD447">
        <v>180</v>
      </c>
      <c r="AE447">
        <v>0</v>
      </c>
      <c r="AF447">
        <v>0</v>
      </c>
      <c r="AG447">
        <v>0</v>
      </c>
      <c r="AH447">
        <v>0</v>
      </c>
      <c r="AI447">
        <v>6.6400898504000004E-5</v>
      </c>
      <c r="AJ447">
        <v>6.6400898504000004E-5</v>
      </c>
      <c r="AK447">
        <v>1.38628005516E-4</v>
      </c>
      <c r="AL447">
        <v>0</v>
      </c>
      <c r="AM447">
        <v>-6.5134100616000001E-2</v>
      </c>
    </row>
    <row r="448" spans="1:39" x14ac:dyDescent="0.25">
      <c r="A448">
        <v>446</v>
      </c>
      <c r="B448">
        <v>192</v>
      </c>
      <c r="C448">
        <v>246</v>
      </c>
      <c r="D448">
        <v>119</v>
      </c>
      <c r="E448">
        <v>275</v>
      </c>
      <c r="F448">
        <v>-0.93812602758399999</v>
      </c>
      <c r="G448">
        <v>0.780488014221</v>
      </c>
      <c r="H448">
        <v>0.177729994059</v>
      </c>
      <c r="I448">
        <v>-0.13876700401299999</v>
      </c>
      <c r="J448">
        <v>5.56621998549E-2</v>
      </c>
      <c r="K448">
        <v>0.69796997308700004</v>
      </c>
      <c r="L448">
        <v>0.39593899249999998</v>
      </c>
      <c r="M448">
        <v>1.4322899579999999</v>
      </c>
      <c r="N448">
        <v>1.1178900003400001</v>
      </c>
      <c r="O448">
        <v>2.3109200000799999</v>
      </c>
      <c r="P448">
        <v>0.619791984558</v>
      </c>
      <c r="Q448">
        <v>0.48374000191700001</v>
      </c>
      <c r="R448">
        <v>0.85488098859799999</v>
      </c>
      <c r="S448">
        <v>3.3333299159999998</v>
      </c>
      <c r="T448">
        <v>22.555599212600001</v>
      </c>
      <c r="U448">
        <v>0.46913599968000003</v>
      </c>
      <c r="V448">
        <v>0.49542498588599998</v>
      </c>
      <c r="W448">
        <v>3.1111099719999999</v>
      </c>
      <c r="X448">
        <v>1.3333300352099999</v>
      </c>
      <c r="Y448">
        <v>2.1972200870499998</v>
      </c>
      <c r="Z448">
        <v>0.11111100018</v>
      </c>
      <c r="AA448">
        <v>-1.2227900326300001E-2</v>
      </c>
      <c r="AB448">
        <v>478</v>
      </c>
      <c r="AC448">
        <v>0</v>
      </c>
      <c r="AD448">
        <v>180</v>
      </c>
      <c r="AE448">
        <v>0</v>
      </c>
      <c r="AF448">
        <v>0</v>
      </c>
      <c r="AG448">
        <v>0</v>
      </c>
      <c r="AH448">
        <v>0</v>
      </c>
      <c r="AI448">
        <v>6.6400898504000004E-5</v>
      </c>
      <c r="AJ448">
        <v>6.6400898504000004E-5</v>
      </c>
      <c r="AK448">
        <v>1.38628005516E-4</v>
      </c>
      <c r="AL448">
        <v>0</v>
      </c>
      <c r="AM448">
        <v>-5.56621998549E-2</v>
      </c>
    </row>
    <row r="449" spans="1:39" x14ac:dyDescent="0.25">
      <c r="A449">
        <v>447</v>
      </c>
      <c r="B449">
        <v>242</v>
      </c>
      <c r="C449">
        <v>332</v>
      </c>
      <c r="D449">
        <v>202</v>
      </c>
      <c r="E449">
        <v>225</v>
      </c>
      <c r="F449">
        <v>-0.94555401802100003</v>
      </c>
      <c r="G449">
        <v>0.72891598939900004</v>
      </c>
      <c r="H449">
        <v>-3.6402601748699998E-2</v>
      </c>
      <c r="I449">
        <v>-0.40308400988600002</v>
      </c>
      <c r="J449">
        <v>-0.19210100174</v>
      </c>
      <c r="K449">
        <v>0.52693200111399996</v>
      </c>
      <c r="L449">
        <v>5.3864199668199997E-2</v>
      </c>
      <c r="M449">
        <v>0.92975199222600002</v>
      </c>
      <c r="N449">
        <v>0.67771100997900002</v>
      </c>
      <c r="O449">
        <v>1.1138600111000001</v>
      </c>
      <c r="P449">
        <v>0.83471101522400004</v>
      </c>
      <c r="Q449">
        <v>0.60843402147299996</v>
      </c>
      <c r="R449">
        <v>0.116302996874</v>
      </c>
      <c r="S449">
        <v>3.1363599300399998</v>
      </c>
      <c r="T449">
        <v>18.7777996063</v>
      </c>
      <c r="U449">
        <v>0.17283999919900001</v>
      </c>
      <c r="V449">
        <v>0.77777802944200003</v>
      </c>
      <c r="W449">
        <v>0.44444400072099999</v>
      </c>
      <c r="X449">
        <v>0.44444400072099999</v>
      </c>
      <c r="Y449">
        <v>0.99502700567199998</v>
      </c>
      <c r="Z449">
        <v>0.40740698576000001</v>
      </c>
      <c r="AA449">
        <v>-0.285714000463</v>
      </c>
      <c r="AB449">
        <v>478</v>
      </c>
      <c r="AC449">
        <v>32.005199432399898</v>
      </c>
      <c r="AD449">
        <v>90</v>
      </c>
      <c r="AE449">
        <v>-31.760000228900001</v>
      </c>
      <c r="AF449">
        <v>-1.1914400383799999E-3</v>
      </c>
      <c r="AG449">
        <v>-3.7499499320999998</v>
      </c>
      <c r="AH449">
        <v>5.3614399802999997E-5</v>
      </c>
      <c r="AI449">
        <v>-3.7499499320999998</v>
      </c>
      <c r="AJ449">
        <v>5.3614399802999997E-5</v>
      </c>
      <c r="AK449">
        <v>1.1760600318700001E-4</v>
      </c>
      <c r="AL449">
        <v>62.499599456799899</v>
      </c>
      <c r="AM449">
        <v>0.19210100174</v>
      </c>
    </row>
    <row r="450" spans="1:39" x14ac:dyDescent="0.25">
      <c r="A450">
        <v>448</v>
      </c>
      <c r="B450">
        <v>242</v>
      </c>
      <c r="C450">
        <v>332</v>
      </c>
      <c r="D450">
        <v>202</v>
      </c>
      <c r="E450">
        <v>225</v>
      </c>
      <c r="F450">
        <v>-0.94555401802100003</v>
      </c>
      <c r="G450">
        <v>0.72891598939900004</v>
      </c>
      <c r="H450">
        <v>-3.6402601748699998E-2</v>
      </c>
      <c r="I450">
        <v>-0.39867800474199999</v>
      </c>
      <c r="J450">
        <v>-0.19210100174</v>
      </c>
      <c r="K450">
        <v>0.52693200111399996</v>
      </c>
      <c r="L450">
        <v>5.3864199668199997E-2</v>
      </c>
      <c r="M450">
        <v>0.92975199222600002</v>
      </c>
      <c r="N450">
        <v>0.67771100997900002</v>
      </c>
      <c r="O450">
        <v>1.1138600111000001</v>
      </c>
      <c r="P450">
        <v>0.83471101522400004</v>
      </c>
      <c r="Q450">
        <v>0.60843402147299996</v>
      </c>
      <c r="R450">
        <v>0.116302996874</v>
      </c>
      <c r="S450">
        <v>3.1363599300399998</v>
      </c>
      <c r="T450">
        <v>18.7777996063</v>
      </c>
      <c r="U450">
        <v>0.17283999919900001</v>
      </c>
      <c r="V450">
        <v>0.77777802944200003</v>
      </c>
      <c r="W450">
        <v>0.44444400072099999</v>
      </c>
      <c r="X450">
        <v>0.44444400072099999</v>
      </c>
      <c r="Y450">
        <v>0.99502700567199998</v>
      </c>
      <c r="Z450">
        <v>0.40740698576000001</v>
      </c>
      <c r="AA450">
        <v>-0.285714000463</v>
      </c>
      <c r="AB450">
        <v>478</v>
      </c>
      <c r="AC450">
        <v>0</v>
      </c>
      <c r="AD450">
        <v>180</v>
      </c>
      <c r="AE450">
        <v>0</v>
      </c>
      <c r="AF450">
        <v>0</v>
      </c>
      <c r="AG450">
        <v>0</v>
      </c>
      <c r="AH450">
        <v>0</v>
      </c>
      <c r="AI450">
        <v>6.6400898504000004E-5</v>
      </c>
      <c r="AJ450">
        <v>6.6400898504000004E-5</v>
      </c>
      <c r="AK450">
        <v>1.38628005516E-4</v>
      </c>
      <c r="AL450">
        <v>0</v>
      </c>
      <c r="AM450">
        <v>0.19210100174</v>
      </c>
    </row>
    <row r="451" spans="1:39" x14ac:dyDescent="0.25">
      <c r="A451">
        <v>449</v>
      </c>
      <c r="B451">
        <v>242</v>
      </c>
      <c r="C451">
        <v>331</v>
      </c>
      <c r="D451">
        <v>203</v>
      </c>
      <c r="E451">
        <v>228</v>
      </c>
      <c r="F451">
        <v>-0.94374501705199998</v>
      </c>
      <c r="G451">
        <v>0.73111802339599996</v>
      </c>
      <c r="H451">
        <v>-2.97871995717E-2</v>
      </c>
      <c r="I451">
        <v>-0.40308400988600002</v>
      </c>
      <c r="J451">
        <v>-0.184257999063</v>
      </c>
      <c r="K451">
        <v>0.52900201082200005</v>
      </c>
      <c r="L451">
        <v>5.8004599064600003E-2</v>
      </c>
      <c r="M451">
        <v>0.942148983479</v>
      </c>
      <c r="N451">
        <v>0.68882197141599999</v>
      </c>
      <c r="O451">
        <v>1.12314999104</v>
      </c>
      <c r="P451">
        <v>0.83884298801400003</v>
      </c>
      <c r="Q451">
        <v>0.61329299211499999</v>
      </c>
      <c r="R451">
        <v>0.12524400651500001</v>
      </c>
      <c r="S451">
        <v>3.1487600803400002</v>
      </c>
      <c r="T451">
        <v>18.7777996063</v>
      </c>
      <c r="U451">
        <v>0.17283999919900001</v>
      </c>
      <c r="V451">
        <v>0.80000001192100001</v>
      </c>
      <c r="W451">
        <v>0.666666984558</v>
      </c>
      <c r="X451">
        <v>0.44444400072099999</v>
      </c>
      <c r="Y451">
        <v>1.0027199983599999</v>
      </c>
      <c r="Z451">
        <v>0.48148098587999999</v>
      </c>
      <c r="AA451">
        <v>-0.566946983337</v>
      </c>
      <c r="AB451">
        <v>478</v>
      </c>
      <c r="AC451">
        <v>0</v>
      </c>
      <c r="AD451">
        <v>180</v>
      </c>
      <c r="AE451">
        <v>0</v>
      </c>
      <c r="AF451">
        <v>0</v>
      </c>
      <c r="AG451">
        <v>0</v>
      </c>
      <c r="AH451">
        <v>0</v>
      </c>
      <c r="AI451">
        <v>6.6400898504000004E-5</v>
      </c>
      <c r="AJ451">
        <v>6.6400898504000004E-5</v>
      </c>
      <c r="AK451">
        <v>1.38628005516E-4</v>
      </c>
      <c r="AL451">
        <v>0</v>
      </c>
      <c r="AM451">
        <v>0.184257999063</v>
      </c>
    </row>
    <row r="452" spans="1:39" x14ac:dyDescent="0.25">
      <c r="A452">
        <v>450</v>
      </c>
      <c r="B452">
        <v>241</v>
      </c>
      <c r="C452">
        <v>331</v>
      </c>
      <c r="D452">
        <v>202</v>
      </c>
      <c r="E452">
        <v>225</v>
      </c>
      <c r="F452">
        <v>-0.94419598579399999</v>
      </c>
      <c r="G452">
        <v>0.72809702158</v>
      </c>
      <c r="H452">
        <v>-3.4334801137399999E-2</v>
      </c>
      <c r="I452">
        <v>-0.39206999540300003</v>
      </c>
      <c r="J452">
        <v>-0.19064700603500001</v>
      </c>
      <c r="K452">
        <v>0.52693200111399996</v>
      </c>
      <c r="L452">
        <v>5.3864199668199997E-2</v>
      </c>
      <c r="M452">
        <v>0.93361002206800003</v>
      </c>
      <c r="N452">
        <v>0.67975801229499999</v>
      </c>
      <c r="O452">
        <v>1.1138600111000001</v>
      </c>
      <c r="P452">
        <v>0.83817398548099997</v>
      </c>
      <c r="Q452">
        <v>0.61027199029900003</v>
      </c>
      <c r="R452">
        <v>0.116302996874</v>
      </c>
      <c r="S452">
        <v>3.1452300548599998</v>
      </c>
      <c r="T452">
        <v>19</v>
      </c>
      <c r="U452">
        <v>0.22222200036</v>
      </c>
      <c r="V452">
        <v>0.68888902664200002</v>
      </c>
      <c r="W452">
        <v>0.88888901472100001</v>
      </c>
      <c r="X452">
        <v>0.666666984558</v>
      </c>
      <c r="Y452">
        <v>1.42706000805</v>
      </c>
      <c r="Z452">
        <v>0.28395101428000002</v>
      </c>
      <c r="AA452">
        <v>-0.375</v>
      </c>
      <c r="AB452">
        <v>478</v>
      </c>
      <c r="AC452">
        <v>0</v>
      </c>
      <c r="AD452">
        <v>180</v>
      </c>
      <c r="AE452">
        <v>0</v>
      </c>
      <c r="AF452">
        <v>0</v>
      </c>
      <c r="AG452">
        <v>0</v>
      </c>
      <c r="AH452">
        <v>0</v>
      </c>
      <c r="AI452">
        <v>6.6400898504000004E-5</v>
      </c>
      <c r="AJ452">
        <v>6.6400898504000004E-5</v>
      </c>
      <c r="AK452">
        <v>1.38628005516E-4</v>
      </c>
      <c r="AL452">
        <v>0</v>
      </c>
      <c r="AM452">
        <v>0.19064700603500001</v>
      </c>
    </row>
    <row r="453" spans="1:39" x14ac:dyDescent="0.25">
      <c r="A453">
        <v>451</v>
      </c>
      <c r="B453">
        <v>242</v>
      </c>
      <c r="C453">
        <v>334</v>
      </c>
      <c r="D453">
        <v>206</v>
      </c>
      <c r="E453">
        <v>230</v>
      </c>
      <c r="F453">
        <v>-0.93955302238500005</v>
      </c>
      <c r="G453">
        <v>0.72455102205300004</v>
      </c>
      <c r="H453">
        <v>-2.54236999899E-2</v>
      </c>
      <c r="I453">
        <v>-0.3810569942</v>
      </c>
      <c r="J453">
        <v>-0.18439699709400001</v>
      </c>
      <c r="K453">
        <v>0.52752298116700003</v>
      </c>
      <c r="L453">
        <v>5.5045899003700001E-2</v>
      </c>
      <c r="M453">
        <v>0.95041298866299995</v>
      </c>
      <c r="N453">
        <v>0.68862301111199997</v>
      </c>
      <c r="O453">
        <v>1.1165000200299999</v>
      </c>
      <c r="P453">
        <v>0.85123997926700001</v>
      </c>
      <c r="Q453">
        <v>0.616765975952</v>
      </c>
      <c r="R453">
        <v>0.118854999542</v>
      </c>
      <c r="S453">
        <v>3.1818199157699998</v>
      </c>
      <c r="T453">
        <v>18.4444007873999</v>
      </c>
      <c r="U453">
        <v>0.46913599968000003</v>
      </c>
      <c r="V453">
        <v>0.833333015442</v>
      </c>
      <c r="W453">
        <v>0.33333298564000002</v>
      </c>
      <c r="X453">
        <v>0.33333298564000002</v>
      </c>
      <c r="Y453">
        <v>1.14906001091</v>
      </c>
      <c r="Z453">
        <v>0.38271600008000001</v>
      </c>
      <c r="AA453">
        <v>0.73704302310900005</v>
      </c>
      <c r="AB453">
        <v>481</v>
      </c>
      <c r="AC453">
        <v>32.005199432399898</v>
      </c>
      <c r="AD453">
        <v>90</v>
      </c>
      <c r="AE453">
        <v>31.760799408</v>
      </c>
      <c r="AF453">
        <v>-9.2659599613400005E-4</v>
      </c>
      <c r="AG453">
        <v>3.7500500679000002</v>
      </c>
      <c r="AH453">
        <v>4.1696501285000003E-5</v>
      </c>
      <c r="AI453">
        <v>4.1696501285000003E-5</v>
      </c>
      <c r="AJ453">
        <v>3.7500500679000002</v>
      </c>
      <c r="AK453">
        <v>1.06933002826E-4</v>
      </c>
      <c r="AL453">
        <v>62.499599456799899</v>
      </c>
      <c r="AM453">
        <v>0.18439699709400001</v>
      </c>
    </row>
    <row r="454" spans="1:39" x14ac:dyDescent="0.25">
      <c r="A454">
        <v>452</v>
      </c>
      <c r="B454">
        <v>247</v>
      </c>
      <c r="C454">
        <v>333</v>
      </c>
      <c r="D454">
        <v>199</v>
      </c>
      <c r="E454">
        <v>232</v>
      </c>
      <c r="F454">
        <v>-0.95234197378200003</v>
      </c>
      <c r="G454">
        <v>0.74174201488500002</v>
      </c>
      <c r="H454">
        <v>-3.1315200030800003E-2</v>
      </c>
      <c r="I454">
        <v>-0.3810569942</v>
      </c>
      <c r="J454">
        <v>-0.17876100540199999</v>
      </c>
      <c r="K454">
        <v>0.53828299045600003</v>
      </c>
      <c r="L454">
        <v>7.6566100120499997E-2</v>
      </c>
      <c r="M454">
        <v>0.93927097320599995</v>
      </c>
      <c r="N454">
        <v>0.69669699668899998</v>
      </c>
      <c r="O454">
        <v>1.1658300161399999</v>
      </c>
      <c r="P454">
        <v>0.80566799640700004</v>
      </c>
      <c r="Q454">
        <v>0.59759801626200004</v>
      </c>
      <c r="R454">
        <v>0.165321007371</v>
      </c>
      <c r="S454">
        <v>3.09312009811</v>
      </c>
      <c r="T454">
        <v>18.6667003632</v>
      </c>
      <c r="U454">
        <v>0.22222200036</v>
      </c>
      <c r="V454">
        <v>0.833333015442</v>
      </c>
      <c r="W454">
        <v>0.33333298564000002</v>
      </c>
      <c r="X454">
        <v>0.33333298564000002</v>
      </c>
      <c r="Y454">
        <v>0.63651400804500002</v>
      </c>
      <c r="Z454">
        <v>0.55555599927900001</v>
      </c>
      <c r="AA454">
        <v>-0.285714000463</v>
      </c>
      <c r="AB454">
        <v>478</v>
      </c>
      <c r="AC454">
        <v>32.005199432399898</v>
      </c>
      <c r="AD454">
        <v>90</v>
      </c>
      <c r="AE454">
        <v>-31.760000228900001</v>
      </c>
      <c r="AF454">
        <v>-1.1914400383799999E-3</v>
      </c>
      <c r="AG454">
        <v>-3.7499499320999998</v>
      </c>
      <c r="AH454">
        <v>5.3614399802999997E-5</v>
      </c>
      <c r="AI454">
        <v>-3.7499499320999998</v>
      </c>
      <c r="AJ454">
        <v>5.3614399802999997E-5</v>
      </c>
      <c r="AK454">
        <v>1.1760600318700001E-4</v>
      </c>
      <c r="AL454">
        <v>62.499599456799899</v>
      </c>
      <c r="AM454">
        <v>0.17876100540199999</v>
      </c>
    </row>
    <row r="455" spans="1:39" x14ac:dyDescent="0.25">
      <c r="A455">
        <v>453</v>
      </c>
      <c r="B455">
        <v>247</v>
      </c>
      <c r="C455">
        <v>333</v>
      </c>
      <c r="D455">
        <v>199</v>
      </c>
      <c r="E455">
        <v>232</v>
      </c>
      <c r="F455">
        <v>-0.95234197378200003</v>
      </c>
      <c r="G455">
        <v>0.74174201488500002</v>
      </c>
      <c r="H455">
        <v>-3.1315200030800003E-2</v>
      </c>
      <c r="I455">
        <v>-0.38986799120900001</v>
      </c>
      <c r="J455">
        <v>-0.17876100540199999</v>
      </c>
      <c r="K455">
        <v>0.53828299045600003</v>
      </c>
      <c r="L455">
        <v>7.6566100120499997E-2</v>
      </c>
      <c r="M455">
        <v>0.93927097320599995</v>
      </c>
      <c r="N455">
        <v>0.69669699668899998</v>
      </c>
      <c r="O455">
        <v>1.1658300161399999</v>
      </c>
      <c r="P455">
        <v>0.80566799640700004</v>
      </c>
      <c r="Q455">
        <v>0.59759801626200004</v>
      </c>
      <c r="R455">
        <v>0.165321007371</v>
      </c>
      <c r="S455">
        <v>3.09312009811</v>
      </c>
      <c r="T455">
        <v>18.7777996063</v>
      </c>
      <c r="U455">
        <v>0.17283999919900001</v>
      </c>
      <c r="V455">
        <v>0.88888901472100001</v>
      </c>
      <c r="W455">
        <v>0.22222200036</v>
      </c>
      <c r="X455">
        <v>0.22222200036</v>
      </c>
      <c r="Y455">
        <v>0.52970600128199996</v>
      </c>
      <c r="Z455">
        <v>0.65432101488100003</v>
      </c>
      <c r="AA455">
        <v>-0.285714000463</v>
      </c>
      <c r="AB455">
        <v>478</v>
      </c>
      <c r="AC455">
        <v>0</v>
      </c>
      <c r="AD455">
        <v>180</v>
      </c>
      <c r="AE455">
        <v>0</v>
      </c>
      <c r="AF455">
        <v>0</v>
      </c>
      <c r="AG455">
        <v>0</v>
      </c>
      <c r="AH455">
        <v>0</v>
      </c>
      <c r="AI455">
        <v>6.6400898504000004E-5</v>
      </c>
      <c r="AJ455">
        <v>6.6400898504000004E-5</v>
      </c>
      <c r="AK455">
        <v>1.38628005516E-4</v>
      </c>
      <c r="AL455">
        <v>0</v>
      </c>
      <c r="AM455">
        <v>0.17876100540199999</v>
      </c>
    </row>
    <row r="456" spans="1:39" x14ac:dyDescent="0.25">
      <c r="A456">
        <v>454</v>
      </c>
      <c r="B456">
        <v>243</v>
      </c>
      <c r="C456">
        <v>333</v>
      </c>
      <c r="D456">
        <v>200</v>
      </c>
      <c r="E456">
        <v>229</v>
      </c>
      <c r="F456">
        <v>-0.94787198305099996</v>
      </c>
      <c r="G456">
        <v>0.72973001003299998</v>
      </c>
      <c r="H456">
        <v>-2.9660999774899999E-2</v>
      </c>
      <c r="I456">
        <v>-0.38986799120900001</v>
      </c>
      <c r="J456">
        <v>-0.185053005815</v>
      </c>
      <c r="K456">
        <v>0.53380000591300003</v>
      </c>
      <c r="L456">
        <v>6.7599102854699999E-2</v>
      </c>
      <c r="M456">
        <v>0.94238698482500005</v>
      </c>
      <c r="N456">
        <v>0.68768799304999995</v>
      </c>
      <c r="O456">
        <v>1.14499998093</v>
      </c>
      <c r="P456">
        <v>0.82304501533499996</v>
      </c>
      <c r="Q456">
        <v>0.60060101747500005</v>
      </c>
      <c r="R456">
        <v>0.14596000313800001</v>
      </c>
      <c r="S456">
        <v>3.1357998847999999</v>
      </c>
      <c r="T456">
        <v>18.7777996063</v>
      </c>
      <c r="U456">
        <v>0.17283999919900001</v>
      </c>
      <c r="V456">
        <v>0.85555601120000002</v>
      </c>
      <c r="W456">
        <v>0.55555599927900001</v>
      </c>
      <c r="X456">
        <v>0.33333298564000002</v>
      </c>
      <c r="Y456">
        <v>0.68373900651899999</v>
      </c>
      <c r="Z456">
        <v>0.62963002920199995</v>
      </c>
      <c r="AA456">
        <v>-0.66143798828099998</v>
      </c>
      <c r="AB456">
        <v>478</v>
      </c>
      <c r="AC456">
        <v>0</v>
      </c>
      <c r="AD456">
        <v>180</v>
      </c>
      <c r="AE456">
        <v>0</v>
      </c>
      <c r="AF456">
        <v>0</v>
      </c>
      <c r="AG456">
        <v>0</v>
      </c>
      <c r="AH456">
        <v>0</v>
      </c>
      <c r="AI456">
        <v>6.6400898504000004E-5</v>
      </c>
      <c r="AJ456">
        <v>6.6400898504000004E-5</v>
      </c>
      <c r="AK456">
        <v>1.38628005516E-4</v>
      </c>
      <c r="AL456">
        <v>0</v>
      </c>
      <c r="AM456">
        <v>0.185053005815</v>
      </c>
    </row>
    <row r="457" spans="1:39" x14ac:dyDescent="0.25">
      <c r="A457">
        <v>455</v>
      </c>
      <c r="B457">
        <v>242</v>
      </c>
      <c r="C457">
        <v>333</v>
      </c>
      <c r="D457">
        <v>201</v>
      </c>
      <c r="E457">
        <v>230</v>
      </c>
      <c r="F457">
        <v>-0.94543302059199996</v>
      </c>
      <c r="G457">
        <v>0.72672700881999996</v>
      </c>
      <c r="H457">
        <v>-2.54236999899E-2</v>
      </c>
      <c r="I457">
        <v>-0.37224701046899999</v>
      </c>
      <c r="J457">
        <v>-0.18294799327899999</v>
      </c>
      <c r="K457">
        <v>0.53364300727799996</v>
      </c>
      <c r="L457">
        <v>6.7285403609300007E-2</v>
      </c>
      <c r="M457">
        <v>0.95041298866299995</v>
      </c>
      <c r="N457">
        <v>0.69069099426299996</v>
      </c>
      <c r="O457">
        <v>1.1442799568199999</v>
      </c>
      <c r="P457">
        <v>0.83057898282999998</v>
      </c>
      <c r="Q457">
        <v>0.60360401868799995</v>
      </c>
      <c r="R457">
        <v>0.14528200030300001</v>
      </c>
      <c r="S457">
        <v>3.1570200920099998</v>
      </c>
      <c r="T457">
        <v>19</v>
      </c>
      <c r="U457">
        <v>0.22222200036</v>
      </c>
      <c r="V457">
        <v>0.80000001192100001</v>
      </c>
      <c r="W457">
        <v>0.666666984558</v>
      </c>
      <c r="X457">
        <v>0.44444400072099999</v>
      </c>
      <c r="Y457">
        <v>1.0027199983599999</v>
      </c>
      <c r="Z457">
        <v>0.48148098587999999</v>
      </c>
      <c r="AA457">
        <v>-0.566946983337</v>
      </c>
      <c r="AB457">
        <v>478</v>
      </c>
      <c r="AC457">
        <v>0</v>
      </c>
      <c r="AD457">
        <v>180</v>
      </c>
      <c r="AE457">
        <v>0</v>
      </c>
      <c r="AF457">
        <v>0</v>
      </c>
      <c r="AG457">
        <v>0</v>
      </c>
      <c r="AH457">
        <v>0</v>
      </c>
      <c r="AI457">
        <v>6.6400898504000004E-5</v>
      </c>
      <c r="AJ457">
        <v>6.6400898504000004E-5</v>
      </c>
      <c r="AK457">
        <v>1.38628005516E-4</v>
      </c>
      <c r="AL457">
        <v>0</v>
      </c>
      <c r="AM457">
        <v>0.18294799327899999</v>
      </c>
    </row>
    <row r="458" spans="1:39" x14ac:dyDescent="0.25">
      <c r="A458">
        <v>456</v>
      </c>
      <c r="B458">
        <v>246</v>
      </c>
      <c r="C458">
        <v>337</v>
      </c>
      <c r="D458">
        <v>205</v>
      </c>
      <c r="E458">
        <v>242</v>
      </c>
      <c r="F458">
        <v>-0.94375997781800003</v>
      </c>
      <c r="G458">
        <v>0.72996997833300004</v>
      </c>
      <c r="H458">
        <v>-8.1967199221300007E-3</v>
      </c>
      <c r="I458">
        <v>-0.37444901466399999</v>
      </c>
      <c r="J458">
        <v>-0.16407600045199999</v>
      </c>
      <c r="K458">
        <v>0.54138702154200002</v>
      </c>
      <c r="L458">
        <v>8.27741026878E-2</v>
      </c>
      <c r="M458">
        <v>0.98373997211499997</v>
      </c>
      <c r="N458">
        <v>0.71810102462799996</v>
      </c>
      <c r="O458">
        <v>1.1804900169400001</v>
      </c>
      <c r="P458">
        <v>0.833333015442</v>
      </c>
      <c r="Q458">
        <v>0.60830897092799996</v>
      </c>
      <c r="R458">
        <v>0.17872799933</v>
      </c>
      <c r="S458">
        <v>3.1869900226599999</v>
      </c>
      <c r="T458">
        <v>19.2222003937</v>
      </c>
      <c r="U458">
        <v>0.39506199955900001</v>
      </c>
      <c r="V458">
        <v>0.52222198247899998</v>
      </c>
      <c r="W458">
        <v>2.5555601120000002</v>
      </c>
      <c r="X458">
        <v>1.2222199439999999</v>
      </c>
      <c r="Y458">
        <v>1.8310199975999999</v>
      </c>
      <c r="Z458">
        <v>0.18518500030000001</v>
      </c>
      <c r="AA458">
        <v>-0.55901700258300002</v>
      </c>
      <c r="AB458">
        <v>478</v>
      </c>
      <c r="AC458">
        <v>0</v>
      </c>
      <c r="AD458">
        <v>180</v>
      </c>
      <c r="AE458">
        <v>0</v>
      </c>
      <c r="AF458">
        <v>0</v>
      </c>
      <c r="AG458">
        <v>0</v>
      </c>
      <c r="AH458">
        <v>0</v>
      </c>
      <c r="AI458">
        <v>6.6400898504000004E-5</v>
      </c>
      <c r="AJ458">
        <v>6.6400898504000004E-5</v>
      </c>
      <c r="AK458">
        <v>1.38628005516E-4</v>
      </c>
      <c r="AL458">
        <v>0</v>
      </c>
      <c r="AM458">
        <v>0.16407600045199999</v>
      </c>
    </row>
    <row r="459" spans="1:39" x14ac:dyDescent="0.25">
      <c r="A459">
        <v>457</v>
      </c>
      <c r="B459">
        <v>244</v>
      </c>
      <c r="C459">
        <v>331</v>
      </c>
      <c r="D459">
        <v>206</v>
      </c>
      <c r="E459">
        <v>225</v>
      </c>
      <c r="F459">
        <v>-0.94385498762099995</v>
      </c>
      <c r="G459">
        <v>0.73716002702700001</v>
      </c>
      <c r="H459">
        <v>-4.0511701256000003E-2</v>
      </c>
      <c r="I459">
        <v>-0.39427301287700001</v>
      </c>
      <c r="J459">
        <v>-0.19064700603500001</v>
      </c>
      <c r="K459">
        <v>0.52204197645200001</v>
      </c>
      <c r="L459">
        <v>4.4083498418299998E-2</v>
      </c>
      <c r="M459">
        <v>0.922131001949</v>
      </c>
      <c r="N459">
        <v>0.67975801229499999</v>
      </c>
      <c r="O459">
        <v>1.09222996235</v>
      </c>
      <c r="P459">
        <v>0.84426200389899997</v>
      </c>
      <c r="Q459">
        <v>0.622355997562</v>
      </c>
      <c r="R459">
        <v>9.5185101032300004E-2</v>
      </c>
      <c r="S459">
        <v>3.1229500770600001</v>
      </c>
      <c r="T459">
        <v>18.2222003937</v>
      </c>
      <c r="U459">
        <v>0.61728399992000005</v>
      </c>
      <c r="V459">
        <v>0.77777802944200003</v>
      </c>
      <c r="W459">
        <v>0.44444400072099999</v>
      </c>
      <c r="X459">
        <v>0.44444400072099999</v>
      </c>
      <c r="Y459">
        <v>1.2730300426500001</v>
      </c>
      <c r="Z459">
        <v>0.30864199996000002</v>
      </c>
      <c r="AA459">
        <v>0.80000001192100001</v>
      </c>
      <c r="AB459">
        <v>481</v>
      </c>
      <c r="AC459">
        <v>16.4162006377999</v>
      </c>
      <c r="AD459">
        <v>44.999500274699898</v>
      </c>
      <c r="AE459">
        <v>22.985099792500002</v>
      </c>
      <c r="AF459">
        <v>88.387100219700002</v>
      </c>
      <c r="AG459">
        <v>1.8750200271599999</v>
      </c>
      <c r="AH459">
        <v>-1.8749400377300001</v>
      </c>
      <c r="AI459">
        <v>-2.2534399032599999</v>
      </c>
      <c r="AJ459">
        <v>2.2535099983200002</v>
      </c>
      <c r="AK459">
        <v>7.0000100135799999</v>
      </c>
      <c r="AL459">
        <v>29.4622993469</v>
      </c>
      <c r="AM459">
        <v>0.19064700603500001</v>
      </c>
    </row>
    <row r="460" spans="1:39" x14ac:dyDescent="0.25">
      <c r="A460">
        <v>458</v>
      </c>
      <c r="B460">
        <v>245</v>
      </c>
      <c r="C460">
        <v>337</v>
      </c>
      <c r="D460">
        <v>205</v>
      </c>
      <c r="E460">
        <v>232</v>
      </c>
      <c r="F460">
        <v>-0.944709002972</v>
      </c>
      <c r="G460">
        <v>0.72700297832500005</v>
      </c>
      <c r="H460">
        <v>-2.7253700420299998E-2</v>
      </c>
      <c r="I460">
        <v>-0.39427301287700001</v>
      </c>
      <c r="J460">
        <v>-0.18453399837000001</v>
      </c>
      <c r="K460">
        <v>0.53089201450300005</v>
      </c>
      <c r="L460">
        <v>6.1784900724899998E-2</v>
      </c>
      <c r="M460">
        <v>0.94693899154700001</v>
      </c>
      <c r="N460">
        <v>0.68842697143599996</v>
      </c>
      <c r="O460">
        <v>1.1317100524899999</v>
      </c>
      <c r="P460">
        <v>0.83673501014700002</v>
      </c>
      <c r="Q460">
        <v>0.60830897092799996</v>
      </c>
      <c r="R460">
        <v>0.13340699672699999</v>
      </c>
      <c r="S460">
        <v>3.1591799259200002</v>
      </c>
      <c r="T460">
        <v>18.7777996063</v>
      </c>
      <c r="U460">
        <v>0.17283999919900001</v>
      </c>
      <c r="V460">
        <v>0.88888901472100001</v>
      </c>
      <c r="W460">
        <v>0.22222200036</v>
      </c>
      <c r="X460">
        <v>0.22222200036</v>
      </c>
      <c r="Y460">
        <v>0.52970600128199996</v>
      </c>
      <c r="Z460">
        <v>0.65432101488100003</v>
      </c>
      <c r="AA460">
        <v>-0.285714000463</v>
      </c>
      <c r="AB460">
        <v>478</v>
      </c>
      <c r="AC460">
        <v>33.377101898200003</v>
      </c>
      <c r="AD460">
        <v>18.4346008300999</v>
      </c>
      <c r="AE460">
        <v>-19.2084999084</v>
      </c>
      <c r="AF460">
        <v>55.338600158699897</v>
      </c>
      <c r="AG460">
        <v>-2.3749899864200001</v>
      </c>
      <c r="AH460">
        <v>-2.6249299049400001</v>
      </c>
      <c r="AI460">
        <v>-4.7534298896799996</v>
      </c>
      <c r="AJ460">
        <v>-0.24648900330099999</v>
      </c>
      <c r="AK460">
        <v>7</v>
      </c>
      <c r="AL460">
        <v>65.880599975600006</v>
      </c>
      <c r="AM460">
        <v>0.18453399837000001</v>
      </c>
    </row>
    <row r="461" spans="1:39" x14ac:dyDescent="0.25">
      <c r="A461">
        <v>459</v>
      </c>
      <c r="B461">
        <v>245</v>
      </c>
      <c r="C461">
        <v>337</v>
      </c>
      <c r="D461">
        <v>205</v>
      </c>
      <c r="E461">
        <v>232</v>
      </c>
      <c r="F461">
        <v>-0.944709002972</v>
      </c>
      <c r="G461">
        <v>0.72700297832500005</v>
      </c>
      <c r="H461">
        <v>-2.7253700420299998E-2</v>
      </c>
      <c r="I461">
        <v>-0.38546299934400002</v>
      </c>
      <c r="J461">
        <v>-0.18453399837000001</v>
      </c>
      <c r="K461">
        <v>0.53089201450300005</v>
      </c>
      <c r="L461">
        <v>6.1784900724899998E-2</v>
      </c>
      <c r="M461">
        <v>0.94693899154700001</v>
      </c>
      <c r="N461">
        <v>0.68842697143599996</v>
      </c>
      <c r="O461">
        <v>1.1317100524899999</v>
      </c>
      <c r="P461">
        <v>0.83673501014700002</v>
      </c>
      <c r="Q461">
        <v>0.60830897092799996</v>
      </c>
      <c r="R461">
        <v>0.13340699672699999</v>
      </c>
      <c r="S461">
        <v>3.1591799259200002</v>
      </c>
      <c r="T461">
        <v>19</v>
      </c>
      <c r="U461">
        <v>0</v>
      </c>
      <c r="V461">
        <v>1</v>
      </c>
      <c r="W461">
        <v>0</v>
      </c>
      <c r="X461">
        <v>0</v>
      </c>
      <c r="Y461">
        <v>0</v>
      </c>
      <c r="Z461">
        <v>1</v>
      </c>
      <c r="AA461">
        <v>1</v>
      </c>
      <c r="AB461">
        <v>478</v>
      </c>
      <c r="AC461">
        <v>46.169101715099899</v>
      </c>
      <c r="AD461">
        <v>360</v>
      </c>
      <c r="AE461">
        <v>-28.831300735500001</v>
      </c>
      <c r="AF461">
        <v>-6.0120102716600002E-4</v>
      </c>
      <c r="AG461">
        <v>-6.2499599456799997</v>
      </c>
      <c r="AH461">
        <v>4.5090098864999998E-5</v>
      </c>
      <c r="AI461">
        <v>-6.2499599456799997</v>
      </c>
      <c r="AJ461">
        <v>4.5090098864999998E-5</v>
      </c>
      <c r="AK461">
        <v>8.5474901424999994E-5</v>
      </c>
      <c r="AL461">
        <v>104.166999817</v>
      </c>
      <c r="AM461">
        <v>0.18453399837000001</v>
      </c>
    </row>
    <row r="462" spans="1:39" x14ac:dyDescent="0.25">
      <c r="A462">
        <v>460</v>
      </c>
      <c r="B462">
        <v>245</v>
      </c>
      <c r="C462">
        <v>337</v>
      </c>
      <c r="D462">
        <v>203</v>
      </c>
      <c r="E462">
        <v>234</v>
      </c>
      <c r="F462">
        <v>-0.94631797075299995</v>
      </c>
      <c r="G462">
        <v>0.72700297832500005</v>
      </c>
      <c r="H462">
        <v>-2.2964499890799999E-2</v>
      </c>
      <c r="I462">
        <v>-0.378854990005</v>
      </c>
      <c r="J462">
        <v>-0.180384993553</v>
      </c>
      <c r="K462">
        <v>0.53546899557100003</v>
      </c>
      <c r="L462">
        <v>7.0938199758500006E-2</v>
      </c>
      <c r="M462">
        <v>0.95510202646300002</v>
      </c>
      <c r="N462">
        <v>0.69436198472999999</v>
      </c>
      <c r="O462">
        <v>1.15270996094</v>
      </c>
      <c r="P462">
        <v>0.82857102155700002</v>
      </c>
      <c r="Q462">
        <v>0.60237401723899997</v>
      </c>
      <c r="R462">
        <v>0.15317000448699999</v>
      </c>
      <c r="S462">
        <v>3.1591799259200002</v>
      </c>
      <c r="T462">
        <v>19</v>
      </c>
      <c r="U462">
        <v>0</v>
      </c>
      <c r="V462">
        <v>1</v>
      </c>
      <c r="W462">
        <v>0</v>
      </c>
      <c r="X462">
        <v>0</v>
      </c>
      <c r="Y462">
        <v>0</v>
      </c>
      <c r="Z462">
        <v>1</v>
      </c>
      <c r="AA462">
        <v>1</v>
      </c>
      <c r="AB462">
        <v>478</v>
      </c>
      <c r="AC462">
        <v>46.169101715099899</v>
      </c>
      <c r="AD462">
        <v>360</v>
      </c>
      <c r="AE462">
        <v>-28.831300735500001</v>
      </c>
      <c r="AF462">
        <v>-6.0120102716600002E-4</v>
      </c>
      <c r="AG462">
        <v>-6.2499599456799997</v>
      </c>
      <c r="AH462">
        <v>4.5090098864999998E-5</v>
      </c>
      <c r="AI462">
        <v>-6.2499599456799997</v>
      </c>
      <c r="AJ462">
        <v>4.5090098864999998E-5</v>
      </c>
      <c r="AK462">
        <v>8.5474901424999994E-5</v>
      </c>
      <c r="AL462">
        <v>104.166999817</v>
      </c>
      <c r="AM462">
        <v>0.180384993553</v>
      </c>
    </row>
    <row r="463" spans="1:39" x14ac:dyDescent="0.25">
      <c r="A463">
        <v>461</v>
      </c>
      <c r="B463">
        <v>244</v>
      </c>
      <c r="C463">
        <v>332</v>
      </c>
      <c r="D463">
        <v>202</v>
      </c>
      <c r="E463">
        <v>236</v>
      </c>
      <c r="F463">
        <v>-0.94560998678200003</v>
      </c>
      <c r="G463">
        <v>0.73493999242800001</v>
      </c>
      <c r="H463">
        <v>-1.6666699200900002E-2</v>
      </c>
      <c r="I463">
        <v>-0.38766500353799999</v>
      </c>
      <c r="J463">
        <v>-0.169014006853</v>
      </c>
      <c r="K463">
        <v>0.53881299495699997</v>
      </c>
      <c r="L463">
        <v>7.7625602483699999E-2</v>
      </c>
      <c r="M463">
        <v>0.96721297502500003</v>
      </c>
      <c r="N463">
        <v>0.71084302663800003</v>
      </c>
      <c r="O463">
        <v>1.16831994057</v>
      </c>
      <c r="P463">
        <v>0.827868998051</v>
      </c>
      <c r="Q463">
        <v>0.60843402147299996</v>
      </c>
      <c r="R463">
        <v>0.16761000454399999</v>
      </c>
      <c r="S463">
        <v>3.1557400226599999</v>
      </c>
      <c r="T463">
        <v>19.111099243200002</v>
      </c>
      <c r="U463">
        <v>9.8765403032299998E-2</v>
      </c>
      <c r="V463">
        <v>0.94444400072099999</v>
      </c>
      <c r="W463">
        <v>0.11111100018</v>
      </c>
      <c r="X463">
        <v>0.11111100018</v>
      </c>
      <c r="Y463">
        <v>0.348832011223</v>
      </c>
      <c r="Z463">
        <v>0.802469015121</v>
      </c>
      <c r="AA463">
        <v>-0.566946983337</v>
      </c>
      <c r="AB463">
        <v>478</v>
      </c>
      <c r="AC463">
        <v>46.169101715099899</v>
      </c>
      <c r="AD463">
        <v>360</v>
      </c>
      <c r="AE463">
        <v>-28.831300735500001</v>
      </c>
      <c r="AF463">
        <v>-6.0120102716600002E-4</v>
      </c>
      <c r="AG463">
        <v>-6.2499599456799997</v>
      </c>
      <c r="AH463">
        <v>4.5090098864999998E-5</v>
      </c>
      <c r="AI463">
        <v>-6.2499599456799997</v>
      </c>
      <c r="AJ463">
        <v>4.5090098864999998E-5</v>
      </c>
      <c r="AK463">
        <v>8.5474901424999994E-5</v>
      </c>
      <c r="AL463">
        <v>104.166999817</v>
      </c>
      <c r="AM463">
        <v>0.169014006853</v>
      </c>
    </row>
    <row r="464" spans="1:39" x14ac:dyDescent="0.25">
      <c r="A464">
        <v>462</v>
      </c>
      <c r="B464">
        <v>244</v>
      </c>
      <c r="C464">
        <v>335</v>
      </c>
      <c r="D464">
        <v>204</v>
      </c>
      <c r="E464">
        <v>234</v>
      </c>
      <c r="F464">
        <v>-0.94397902488700003</v>
      </c>
      <c r="G464">
        <v>0.72835797071499997</v>
      </c>
      <c r="H464">
        <v>-2.0920500159299998E-2</v>
      </c>
      <c r="I464">
        <v>-0.383260011673</v>
      </c>
      <c r="J464">
        <v>-0.17750400304799999</v>
      </c>
      <c r="K464">
        <v>0.53424698114400004</v>
      </c>
      <c r="L464">
        <v>6.8493202328700001E-2</v>
      </c>
      <c r="M464">
        <v>0.95901602506600003</v>
      </c>
      <c r="N464">
        <v>0.69850701093699996</v>
      </c>
      <c r="O464">
        <v>1.1470600366599999</v>
      </c>
      <c r="P464">
        <v>0.83606600761399996</v>
      </c>
      <c r="Q464">
        <v>0.60895502567299997</v>
      </c>
      <c r="R464">
        <v>0.147890999913</v>
      </c>
      <c r="S464">
        <v>3.1680300235700001</v>
      </c>
      <c r="T464">
        <v>19.2222003937</v>
      </c>
      <c r="U464">
        <v>0.17283999919900001</v>
      </c>
      <c r="V464">
        <v>0.666666984558</v>
      </c>
      <c r="W464">
        <v>2</v>
      </c>
      <c r="X464">
        <v>0.88888901472100001</v>
      </c>
      <c r="Y464">
        <v>1.14906001091</v>
      </c>
      <c r="Z464">
        <v>0.38271600008000001</v>
      </c>
      <c r="AA464">
        <v>-0.188981994987</v>
      </c>
      <c r="AB464">
        <v>478</v>
      </c>
      <c r="AC464">
        <v>46.169101715099899</v>
      </c>
      <c r="AD464">
        <v>360</v>
      </c>
      <c r="AE464">
        <v>-28.831300735500001</v>
      </c>
      <c r="AF464">
        <v>-6.0120102716600002E-4</v>
      </c>
      <c r="AG464">
        <v>-6.2499599456799997</v>
      </c>
      <c r="AH464">
        <v>4.5090098864999998E-5</v>
      </c>
      <c r="AI464">
        <v>-6.2499599456799997</v>
      </c>
      <c r="AJ464">
        <v>4.5090098864999998E-5</v>
      </c>
      <c r="AK464">
        <v>8.5474901424999994E-5</v>
      </c>
      <c r="AL464">
        <v>104.166999817</v>
      </c>
      <c r="AM464">
        <v>0.17750400304799999</v>
      </c>
    </row>
    <row r="465" spans="1:39" x14ac:dyDescent="0.25">
      <c r="A465">
        <v>463</v>
      </c>
      <c r="B465">
        <v>243</v>
      </c>
      <c r="C465">
        <v>330</v>
      </c>
      <c r="D465">
        <v>208</v>
      </c>
      <c r="E465">
        <v>222</v>
      </c>
      <c r="F465">
        <v>-0.94053798913999997</v>
      </c>
      <c r="G465">
        <v>0.73636400699600002</v>
      </c>
      <c r="H465">
        <v>-4.5161299407500001E-2</v>
      </c>
      <c r="I465">
        <v>-0.396476000547</v>
      </c>
      <c r="J465">
        <v>-0.19565199315500001</v>
      </c>
      <c r="K465">
        <v>0.51627898216199997</v>
      </c>
      <c r="L465">
        <v>3.2558098435400001E-2</v>
      </c>
      <c r="M465">
        <v>0.91358000040099996</v>
      </c>
      <c r="N465">
        <v>0.67272698879199999</v>
      </c>
      <c r="O465">
        <v>1.06730997562</v>
      </c>
      <c r="P465">
        <v>0.85596698522600001</v>
      </c>
      <c r="Q465">
        <v>0.63030302524600001</v>
      </c>
      <c r="R465">
        <v>7.0299401879300005E-2</v>
      </c>
      <c r="S465">
        <v>3.1275699138599999</v>
      </c>
      <c r="T465">
        <v>18</v>
      </c>
      <c r="U465">
        <v>0.666666984558</v>
      </c>
      <c r="V465">
        <v>0.666666984558</v>
      </c>
      <c r="W465">
        <v>0.666666984558</v>
      </c>
      <c r="X465">
        <v>0.666666984558</v>
      </c>
      <c r="Y465">
        <v>1.0986100435299999</v>
      </c>
      <c r="Z465">
        <v>0.33333298564000002</v>
      </c>
      <c r="AA465">
        <v>0.86602497100800002</v>
      </c>
      <c r="AB465">
        <v>480</v>
      </c>
      <c r="AC465">
        <v>16.416599273700001</v>
      </c>
      <c r="AD465">
        <v>314.99899291999901</v>
      </c>
      <c r="AE465">
        <v>-22.984899520900001</v>
      </c>
      <c r="AF465">
        <v>-88.391197204600005</v>
      </c>
      <c r="AG465">
        <v>-1.8750100135800001</v>
      </c>
      <c r="AH465">
        <v>1.8750799894300001</v>
      </c>
      <c r="AI465">
        <v>-2.2534399032599999</v>
      </c>
      <c r="AJ465">
        <v>2.2535099983200002</v>
      </c>
      <c r="AK465">
        <v>7</v>
      </c>
      <c r="AL465">
        <v>29.4631004332999</v>
      </c>
      <c r="AM465">
        <v>0.19565199315500001</v>
      </c>
    </row>
    <row r="466" spans="1:39" x14ac:dyDescent="0.25">
      <c r="A466">
        <v>464</v>
      </c>
      <c r="B466">
        <v>244</v>
      </c>
      <c r="C466">
        <v>339</v>
      </c>
      <c r="D466">
        <v>206</v>
      </c>
      <c r="E466">
        <v>232</v>
      </c>
      <c r="F466">
        <v>-0.94215899705899997</v>
      </c>
      <c r="G466">
        <v>0.71976399421699999</v>
      </c>
      <c r="H466">
        <v>-2.52100992948E-2</v>
      </c>
      <c r="I466">
        <v>-0.396476000547</v>
      </c>
      <c r="J466">
        <v>-0.18739099800600001</v>
      </c>
      <c r="K466">
        <v>0.52968001365700002</v>
      </c>
      <c r="L466">
        <v>5.9360701590800001E-2</v>
      </c>
      <c r="M466">
        <v>0.950820028782</v>
      </c>
      <c r="N466">
        <v>0.68436598777799995</v>
      </c>
      <c r="O466">
        <v>1.12620997429</v>
      </c>
      <c r="P466">
        <v>0.84426200389899997</v>
      </c>
      <c r="Q466">
        <v>0.607670009136</v>
      </c>
      <c r="R466">
        <v>0.12817199528199999</v>
      </c>
      <c r="S466">
        <v>3.18442988396</v>
      </c>
      <c r="T466">
        <v>18.6667003632</v>
      </c>
      <c r="U466">
        <v>0.22222200036</v>
      </c>
      <c r="V466">
        <v>0.833333015442</v>
      </c>
      <c r="W466">
        <v>0.33333298564000002</v>
      </c>
      <c r="X466">
        <v>0.33333298564000002</v>
      </c>
      <c r="Y466">
        <v>0.63651400804500002</v>
      </c>
      <c r="Z466">
        <v>0.55555599927900001</v>
      </c>
      <c r="AA466">
        <v>-0.285714000463</v>
      </c>
      <c r="AB466">
        <v>483</v>
      </c>
      <c r="AC466">
        <v>33.3773002625</v>
      </c>
      <c r="AD466">
        <v>341.56500244099902</v>
      </c>
      <c r="AE466">
        <v>19.2084999084</v>
      </c>
      <c r="AF466">
        <v>-55.341300964399899</v>
      </c>
      <c r="AG466">
        <v>2.3749899864200001</v>
      </c>
      <c r="AH466">
        <v>2.6250700950599999</v>
      </c>
      <c r="AI466">
        <v>0.24655899405500001</v>
      </c>
      <c r="AJ466">
        <v>4.7534999847400004</v>
      </c>
      <c r="AK466">
        <v>7.0000100135799999</v>
      </c>
      <c r="AL466">
        <v>65.880897521999898</v>
      </c>
      <c r="AM466">
        <v>0.18739099800600001</v>
      </c>
    </row>
    <row r="467" spans="1:39" x14ac:dyDescent="0.25">
      <c r="A467">
        <v>465</v>
      </c>
      <c r="B467">
        <v>244</v>
      </c>
      <c r="C467">
        <v>339</v>
      </c>
      <c r="D467">
        <v>206</v>
      </c>
      <c r="E467">
        <v>232</v>
      </c>
      <c r="F467">
        <v>-0.94215899705899997</v>
      </c>
      <c r="G467">
        <v>0.71976399421699999</v>
      </c>
      <c r="H467">
        <v>-2.52100992948E-2</v>
      </c>
      <c r="I467">
        <v>-0.38986799120900001</v>
      </c>
      <c r="J467">
        <v>-0.18739099800600001</v>
      </c>
      <c r="K467">
        <v>0.52968001365700002</v>
      </c>
      <c r="L467">
        <v>5.9360701590800001E-2</v>
      </c>
      <c r="M467">
        <v>0.950820028782</v>
      </c>
      <c r="N467">
        <v>0.68436598777799995</v>
      </c>
      <c r="O467">
        <v>1.12620997429</v>
      </c>
      <c r="P467">
        <v>0.84426200389899997</v>
      </c>
      <c r="Q467">
        <v>0.607670009136</v>
      </c>
      <c r="R467">
        <v>0.12817199528199999</v>
      </c>
      <c r="S467">
        <v>3.18442988396</v>
      </c>
      <c r="T467">
        <v>19</v>
      </c>
      <c r="U467">
        <v>0</v>
      </c>
      <c r="V467">
        <v>1</v>
      </c>
      <c r="W467">
        <v>0</v>
      </c>
      <c r="X467">
        <v>0</v>
      </c>
      <c r="Y467">
        <v>0</v>
      </c>
      <c r="Z467">
        <v>1</v>
      </c>
      <c r="AA467">
        <v>1</v>
      </c>
      <c r="AB467">
        <v>483</v>
      </c>
      <c r="AC467">
        <v>46.169101715099899</v>
      </c>
      <c r="AD467">
        <v>360</v>
      </c>
      <c r="AE467">
        <v>28.8316001892</v>
      </c>
      <c r="AF467">
        <v>-3.3635899308100001E-4</v>
      </c>
      <c r="AG467">
        <v>6.2500300407399996</v>
      </c>
      <c r="AH467">
        <v>2.5227000150999999E-5</v>
      </c>
      <c r="AI467">
        <v>2.5227000150999999E-5</v>
      </c>
      <c r="AJ467">
        <v>6.2500300407399996</v>
      </c>
      <c r="AK467">
        <v>6.1106802605000006E-5</v>
      </c>
      <c r="AL467">
        <v>104.166999817</v>
      </c>
      <c r="AM467">
        <v>0.18739099800600001</v>
      </c>
    </row>
    <row r="468" spans="1:39" x14ac:dyDescent="0.25">
      <c r="A468">
        <v>466</v>
      </c>
      <c r="B468">
        <v>244</v>
      </c>
      <c r="C468">
        <v>334</v>
      </c>
      <c r="D468">
        <v>205</v>
      </c>
      <c r="E468">
        <v>234</v>
      </c>
      <c r="F468">
        <v>-0.94285702705399999</v>
      </c>
      <c r="G468">
        <v>0.730539023876</v>
      </c>
      <c r="H468">
        <v>-2.0920500159299998E-2</v>
      </c>
      <c r="I468">
        <v>-0.383260011673</v>
      </c>
      <c r="J468">
        <v>-0.17605599760999999</v>
      </c>
      <c r="K468">
        <v>0.53302997350699999</v>
      </c>
      <c r="L468">
        <v>6.6059201955800007E-2</v>
      </c>
      <c r="M468">
        <v>0.95901602506600003</v>
      </c>
      <c r="N468">
        <v>0.70059901475899999</v>
      </c>
      <c r="O468">
        <v>1.14145994186</v>
      </c>
      <c r="P468">
        <v>0.84016400575600003</v>
      </c>
      <c r="Q468">
        <v>0.61377197504000003</v>
      </c>
      <c r="R468">
        <v>0.14263600110999999</v>
      </c>
      <c r="S468">
        <v>3.1680300235700001</v>
      </c>
      <c r="T468">
        <v>19</v>
      </c>
      <c r="U468">
        <v>0</v>
      </c>
      <c r="V468">
        <v>1</v>
      </c>
      <c r="W468">
        <v>0</v>
      </c>
      <c r="X468">
        <v>0</v>
      </c>
      <c r="Y468">
        <v>0</v>
      </c>
      <c r="Z468">
        <v>1</v>
      </c>
      <c r="AA468">
        <v>1</v>
      </c>
      <c r="AB468">
        <v>483</v>
      </c>
      <c r="AC468">
        <v>46.169101715099899</v>
      </c>
      <c r="AD468">
        <v>360</v>
      </c>
      <c r="AE468">
        <v>28.8316001892</v>
      </c>
      <c r="AF468">
        <v>-3.3635899308100001E-4</v>
      </c>
      <c r="AG468">
        <v>6.2500300407399996</v>
      </c>
      <c r="AH468">
        <v>2.5227000150999999E-5</v>
      </c>
      <c r="AI468">
        <v>2.5227000150999999E-5</v>
      </c>
      <c r="AJ468">
        <v>6.2500300407399996</v>
      </c>
      <c r="AK468">
        <v>6.1106802605000006E-5</v>
      </c>
      <c r="AL468">
        <v>104.166999817</v>
      </c>
      <c r="AM468">
        <v>0.17605599760999999</v>
      </c>
    </row>
    <row r="469" spans="1:39" x14ac:dyDescent="0.25">
      <c r="A469">
        <v>467</v>
      </c>
      <c r="B469">
        <v>243</v>
      </c>
      <c r="C469">
        <v>328</v>
      </c>
      <c r="D469">
        <v>199</v>
      </c>
      <c r="E469">
        <v>231</v>
      </c>
      <c r="F469">
        <v>-0.94833898544299999</v>
      </c>
      <c r="G469">
        <v>0.74085402488700003</v>
      </c>
      <c r="H469">
        <v>-2.5316499173600002E-2</v>
      </c>
      <c r="I469">
        <v>-0.38546299934400002</v>
      </c>
      <c r="J469">
        <v>-0.173524007201</v>
      </c>
      <c r="K469">
        <v>0.53720897436100001</v>
      </c>
      <c r="L469">
        <v>7.4418596923399999E-2</v>
      </c>
      <c r="M469">
        <v>0.95061701536200005</v>
      </c>
      <c r="N469">
        <v>0.70426797866799995</v>
      </c>
      <c r="O469">
        <v>1.16079998016</v>
      </c>
      <c r="P469">
        <v>0.81892997026400005</v>
      </c>
      <c r="Q469">
        <v>0.60670697689099995</v>
      </c>
      <c r="R469">
        <v>0.160684004426</v>
      </c>
      <c r="S469">
        <v>3.1193399429299999</v>
      </c>
      <c r="T469">
        <v>19</v>
      </c>
      <c r="U469">
        <v>0</v>
      </c>
      <c r="V469">
        <v>1</v>
      </c>
      <c r="W469">
        <v>0</v>
      </c>
      <c r="X469">
        <v>0</v>
      </c>
      <c r="Y469">
        <v>0</v>
      </c>
      <c r="Z469">
        <v>1</v>
      </c>
      <c r="AA469">
        <v>1</v>
      </c>
      <c r="AB469">
        <v>483</v>
      </c>
      <c r="AC469">
        <v>46.169101715099899</v>
      </c>
      <c r="AD469">
        <v>360</v>
      </c>
      <c r="AE469">
        <v>28.8316001892</v>
      </c>
      <c r="AF469">
        <v>-3.3635899308100001E-4</v>
      </c>
      <c r="AG469">
        <v>6.2500300407399996</v>
      </c>
      <c r="AH469">
        <v>2.5227000150999999E-5</v>
      </c>
      <c r="AI469">
        <v>2.5227000150999999E-5</v>
      </c>
      <c r="AJ469">
        <v>6.2500300407399996</v>
      </c>
      <c r="AK469">
        <v>6.1106802605000006E-5</v>
      </c>
      <c r="AL469">
        <v>104.166999817</v>
      </c>
      <c r="AM469">
        <v>0.173524007201</v>
      </c>
    </row>
    <row r="470" spans="1:39" x14ac:dyDescent="0.25">
      <c r="A470">
        <v>468</v>
      </c>
      <c r="B470">
        <v>243</v>
      </c>
      <c r="C470">
        <v>331</v>
      </c>
      <c r="D470">
        <v>200</v>
      </c>
      <c r="E470">
        <v>231</v>
      </c>
      <c r="F470">
        <v>-0.94742798805200001</v>
      </c>
      <c r="G470">
        <v>0.73413902521100005</v>
      </c>
      <c r="H470">
        <v>-2.5316499173600002E-2</v>
      </c>
      <c r="I470">
        <v>-0.38546299934400002</v>
      </c>
      <c r="J470">
        <v>-0.17793600261199999</v>
      </c>
      <c r="K470">
        <v>0.53596299886700005</v>
      </c>
      <c r="L470">
        <v>7.1925796568399994E-2</v>
      </c>
      <c r="M470">
        <v>0.95061701536200005</v>
      </c>
      <c r="N470">
        <v>0.69788497686399997</v>
      </c>
      <c r="O470">
        <v>1.1549999713900001</v>
      </c>
      <c r="P470">
        <v>0.82304501533499996</v>
      </c>
      <c r="Q470">
        <v>0.60422998666799999</v>
      </c>
      <c r="R470">
        <v>0.155302003026</v>
      </c>
      <c r="S470">
        <v>3.1357998847999999</v>
      </c>
      <c r="T470">
        <v>19</v>
      </c>
      <c r="U470">
        <v>0</v>
      </c>
      <c r="V470">
        <v>0.76666700840000002</v>
      </c>
      <c r="W470">
        <v>1</v>
      </c>
      <c r="X470">
        <v>0.55555599927900001</v>
      </c>
      <c r="Y470">
        <v>0.84868597984299998</v>
      </c>
      <c r="Z470">
        <v>0.50617301464099995</v>
      </c>
      <c r="AA470">
        <v>-0.188981994987</v>
      </c>
      <c r="AB470">
        <v>483</v>
      </c>
      <c r="AC470">
        <v>46.169101715099899</v>
      </c>
      <c r="AD470">
        <v>360</v>
      </c>
      <c r="AE470">
        <v>28.8316001892</v>
      </c>
      <c r="AF470">
        <v>-3.3635899308100001E-4</v>
      </c>
      <c r="AG470">
        <v>6.2500300407399996</v>
      </c>
      <c r="AH470">
        <v>2.5227000150999999E-5</v>
      </c>
      <c r="AI470">
        <v>2.5227000150999999E-5</v>
      </c>
      <c r="AJ470">
        <v>6.2500300407399996</v>
      </c>
      <c r="AK470">
        <v>6.1106802605000006E-5</v>
      </c>
      <c r="AL470">
        <v>104.166999817</v>
      </c>
      <c r="AM470">
        <v>0.17793600261199999</v>
      </c>
    </row>
    <row r="471" spans="1:39" x14ac:dyDescent="0.25">
      <c r="A471">
        <v>469</v>
      </c>
      <c r="B471">
        <v>244</v>
      </c>
      <c r="C471">
        <v>339</v>
      </c>
      <c r="D471">
        <v>206</v>
      </c>
      <c r="E471">
        <v>232</v>
      </c>
      <c r="F471">
        <v>-0.94215899705899997</v>
      </c>
      <c r="G471">
        <v>0.71976399421699999</v>
      </c>
      <c r="H471">
        <v>-2.52100992948E-2</v>
      </c>
      <c r="I471">
        <v>-0.38986799120900001</v>
      </c>
      <c r="J471">
        <v>-0.18739099800600001</v>
      </c>
      <c r="K471">
        <v>0.52968001365700002</v>
      </c>
      <c r="L471">
        <v>5.9360701590800001E-2</v>
      </c>
      <c r="M471">
        <v>0.950820028782</v>
      </c>
      <c r="N471">
        <v>0.68436598777799995</v>
      </c>
      <c r="O471">
        <v>1.12620997429</v>
      </c>
      <c r="P471">
        <v>0.84426200389899997</v>
      </c>
      <c r="Q471">
        <v>0.607670009136</v>
      </c>
      <c r="R471">
        <v>0.12817199528199999</v>
      </c>
      <c r="S471">
        <v>3.18442988396</v>
      </c>
      <c r="T471">
        <v>18.6667003632</v>
      </c>
      <c r="U471">
        <v>0.22222200036</v>
      </c>
      <c r="V471">
        <v>0.833333015442</v>
      </c>
      <c r="W471">
        <v>0.33333298564000002</v>
      </c>
      <c r="X471">
        <v>0.33333298564000002</v>
      </c>
      <c r="Y471">
        <v>0.63651400804500002</v>
      </c>
      <c r="Z471">
        <v>0.55555599927900001</v>
      </c>
      <c r="AA471">
        <v>-0.285714000463</v>
      </c>
      <c r="AB471">
        <v>483</v>
      </c>
      <c r="AC471">
        <v>32.0055999755999</v>
      </c>
      <c r="AD471">
        <v>270</v>
      </c>
      <c r="AE471">
        <v>31.760099410999899</v>
      </c>
      <c r="AF471">
        <v>-3.7116601015400001E-4</v>
      </c>
      <c r="AG471">
        <v>3.7500200271600002</v>
      </c>
      <c r="AH471">
        <v>1.6702699213E-5</v>
      </c>
      <c r="AI471">
        <v>1.6702699213E-5</v>
      </c>
      <c r="AJ471">
        <v>3.7500200271600002</v>
      </c>
      <c r="AK471">
        <v>9.9396398582000001E-5</v>
      </c>
      <c r="AL471">
        <v>62.500598907499899</v>
      </c>
      <c r="AM471">
        <v>0.18739099800600001</v>
      </c>
    </row>
    <row r="472" spans="1:39" x14ac:dyDescent="0.25">
      <c r="A472">
        <v>470</v>
      </c>
      <c r="B472">
        <v>244</v>
      </c>
      <c r="C472">
        <v>334</v>
      </c>
      <c r="D472">
        <v>205</v>
      </c>
      <c r="E472">
        <v>234</v>
      </c>
      <c r="F472">
        <v>-0.94285702705399999</v>
      </c>
      <c r="G472">
        <v>0.730539023876</v>
      </c>
      <c r="H472">
        <v>-2.0920500159299998E-2</v>
      </c>
      <c r="I472">
        <v>-0.38766500353799999</v>
      </c>
      <c r="J472">
        <v>-0.17605599760999999</v>
      </c>
      <c r="K472">
        <v>0.53302997350699999</v>
      </c>
      <c r="L472">
        <v>6.6059201955800007E-2</v>
      </c>
      <c r="M472">
        <v>0.95901602506600003</v>
      </c>
      <c r="N472">
        <v>0.70059901475899999</v>
      </c>
      <c r="O472">
        <v>1.14145994186</v>
      </c>
      <c r="P472">
        <v>0.84016400575600003</v>
      </c>
      <c r="Q472">
        <v>0.61377197504000003</v>
      </c>
      <c r="R472">
        <v>0.14263600110999999</v>
      </c>
      <c r="S472">
        <v>3.1680300235700001</v>
      </c>
      <c r="T472">
        <v>19</v>
      </c>
      <c r="U472">
        <v>0</v>
      </c>
      <c r="V472">
        <v>1</v>
      </c>
      <c r="W472">
        <v>0</v>
      </c>
      <c r="X472">
        <v>0</v>
      </c>
      <c r="Y472">
        <v>0</v>
      </c>
      <c r="Z472">
        <v>1</v>
      </c>
      <c r="AA472">
        <v>1</v>
      </c>
      <c r="AB472">
        <v>483</v>
      </c>
      <c r="AC472">
        <v>0</v>
      </c>
      <c r="AD472">
        <v>180</v>
      </c>
      <c r="AE472">
        <v>0</v>
      </c>
      <c r="AF472">
        <v>0</v>
      </c>
      <c r="AG472">
        <v>0</v>
      </c>
      <c r="AH472">
        <v>0</v>
      </c>
      <c r="AI472">
        <v>3.9162000579999999E-6</v>
      </c>
      <c r="AJ472">
        <v>3.9162000579999999E-6</v>
      </c>
      <c r="AK472">
        <v>2.7530599255000002E-5</v>
      </c>
      <c r="AL472">
        <v>0</v>
      </c>
      <c r="AM472">
        <v>0.17605599760999999</v>
      </c>
    </row>
    <row r="473" spans="1:39" x14ac:dyDescent="0.25">
      <c r="A473">
        <v>471</v>
      </c>
      <c r="B473">
        <v>241</v>
      </c>
      <c r="C473">
        <v>329</v>
      </c>
      <c r="D473">
        <v>198</v>
      </c>
      <c r="E473">
        <v>228</v>
      </c>
      <c r="F473">
        <v>-0.94757997989700005</v>
      </c>
      <c r="G473">
        <v>0.73252302408199998</v>
      </c>
      <c r="H473">
        <v>-2.7718499302900001E-2</v>
      </c>
      <c r="I473">
        <v>-0.3810569942</v>
      </c>
      <c r="J473">
        <v>-0.181328997016</v>
      </c>
      <c r="K473">
        <v>0.535211026669</v>
      </c>
      <c r="L473">
        <v>7.0422500371899996E-2</v>
      </c>
      <c r="M473">
        <v>0.94605797529199998</v>
      </c>
      <c r="N473">
        <v>0.69300901889800004</v>
      </c>
      <c r="O473">
        <v>1.1515200138099999</v>
      </c>
      <c r="P473">
        <v>0.82157701253899995</v>
      </c>
      <c r="Q473">
        <v>0.60182398557700001</v>
      </c>
      <c r="R473">
        <v>0.15205599367600001</v>
      </c>
      <c r="S473">
        <v>3.1327800750699999</v>
      </c>
      <c r="T473">
        <v>19</v>
      </c>
      <c r="U473">
        <v>0</v>
      </c>
      <c r="V473">
        <v>1</v>
      </c>
      <c r="W473">
        <v>0</v>
      </c>
      <c r="X473">
        <v>0</v>
      </c>
      <c r="Y473">
        <v>0</v>
      </c>
      <c r="Z473">
        <v>1</v>
      </c>
      <c r="AA473">
        <v>1</v>
      </c>
      <c r="AB473">
        <v>483</v>
      </c>
      <c r="AC473">
        <v>0</v>
      </c>
      <c r="AD473">
        <v>180</v>
      </c>
      <c r="AE473">
        <v>0</v>
      </c>
      <c r="AF473">
        <v>0</v>
      </c>
      <c r="AG473">
        <v>0</v>
      </c>
      <c r="AH473">
        <v>0</v>
      </c>
      <c r="AI473">
        <v>3.9162000579999999E-6</v>
      </c>
      <c r="AJ473">
        <v>3.9162000579999999E-6</v>
      </c>
      <c r="AK473">
        <v>2.7530599255000002E-5</v>
      </c>
      <c r="AL473">
        <v>0</v>
      </c>
      <c r="AM473">
        <v>0.181328997016</v>
      </c>
    </row>
    <row r="474" spans="1:39" x14ac:dyDescent="0.25">
      <c r="A474">
        <v>472</v>
      </c>
      <c r="B474">
        <v>240</v>
      </c>
      <c r="C474">
        <v>328</v>
      </c>
      <c r="D474">
        <v>199</v>
      </c>
      <c r="E474">
        <v>232</v>
      </c>
      <c r="F474">
        <v>-0.94443100690799997</v>
      </c>
      <c r="G474">
        <v>0.73170697689099995</v>
      </c>
      <c r="H474">
        <v>-1.6949199140099999E-2</v>
      </c>
      <c r="I474">
        <v>-0.36343601345999998</v>
      </c>
      <c r="J474">
        <v>-0.171428993344</v>
      </c>
      <c r="K474">
        <v>0.53828299045600003</v>
      </c>
      <c r="L474">
        <v>7.6566100120499997E-2</v>
      </c>
      <c r="M474">
        <v>0.96666699647900001</v>
      </c>
      <c r="N474">
        <v>0.70731699466700004</v>
      </c>
      <c r="O474">
        <v>1.1658300161399999</v>
      </c>
      <c r="P474">
        <v>0.82916700840000002</v>
      </c>
      <c r="Q474">
        <v>0.60670697689099995</v>
      </c>
      <c r="R474">
        <v>0.165321007371</v>
      </c>
      <c r="S474">
        <v>3.1624999046300002</v>
      </c>
      <c r="T474">
        <v>19</v>
      </c>
      <c r="U474">
        <v>0</v>
      </c>
      <c r="V474">
        <v>1</v>
      </c>
      <c r="W474">
        <v>0</v>
      </c>
      <c r="X474">
        <v>0</v>
      </c>
      <c r="Y474">
        <v>0</v>
      </c>
      <c r="Z474">
        <v>1</v>
      </c>
      <c r="AA474">
        <v>1</v>
      </c>
      <c r="AB474">
        <v>483</v>
      </c>
      <c r="AC474">
        <v>0</v>
      </c>
      <c r="AD474">
        <v>180</v>
      </c>
      <c r="AE474">
        <v>0</v>
      </c>
      <c r="AF474">
        <v>0</v>
      </c>
      <c r="AG474">
        <v>0</v>
      </c>
      <c r="AH474">
        <v>0</v>
      </c>
      <c r="AI474">
        <v>3.9162000579999999E-6</v>
      </c>
      <c r="AJ474">
        <v>3.9162000579999999E-6</v>
      </c>
      <c r="AK474">
        <v>2.7530599255000002E-5</v>
      </c>
      <c r="AL474">
        <v>0</v>
      </c>
      <c r="AM474">
        <v>0.171428993344</v>
      </c>
    </row>
    <row r="475" spans="1:39" x14ac:dyDescent="0.25">
      <c r="A475">
        <v>473</v>
      </c>
      <c r="B475">
        <v>241</v>
      </c>
      <c r="C475">
        <v>329</v>
      </c>
      <c r="D475">
        <v>198</v>
      </c>
      <c r="E475">
        <v>228</v>
      </c>
      <c r="F475">
        <v>-0.94757997989700005</v>
      </c>
      <c r="G475">
        <v>0.73252302408199998</v>
      </c>
      <c r="H475">
        <v>-2.7718499302900001E-2</v>
      </c>
      <c r="I475">
        <v>-0.38766500353799999</v>
      </c>
      <c r="J475">
        <v>-0.181328997016</v>
      </c>
      <c r="K475">
        <v>0.535211026669</v>
      </c>
      <c r="L475">
        <v>7.0422500371899996E-2</v>
      </c>
      <c r="M475">
        <v>0.94605797529199998</v>
      </c>
      <c r="N475">
        <v>0.69300901889800004</v>
      </c>
      <c r="O475">
        <v>1.1515200138099999</v>
      </c>
      <c r="P475">
        <v>0.82157701253899995</v>
      </c>
      <c r="Q475">
        <v>0.60182398557700001</v>
      </c>
      <c r="R475">
        <v>0.15205599367600001</v>
      </c>
      <c r="S475">
        <v>3.1327800750699999</v>
      </c>
      <c r="T475">
        <v>19</v>
      </c>
      <c r="U475">
        <v>0</v>
      </c>
      <c r="V475">
        <v>1</v>
      </c>
      <c r="W475">
        <v>0</v>
      </c>
      <c r="X475">
        <v>0</v>
      </c>
      <c r="Y475">
        <v>0</v>
      </c>
      <c r="Z475">
        <v>1</v>
      </c>
      <c r="AA475">
        <v>1</v>
      </c>
      <c r="AB475">
        <v>483</v>
      </c>
      <c r="AC475">
        <v>0</v>
      </c>
      <c r="AD475">
        <v>180</v>
      </c>
      <c r="AE475">
        <v>0</v>
      </c>
      <c r="AF475">
        <v>0</v>
      </c>
      <c r="AG475">
        <v>0</v>
      </c>
      <c r="AH475">
        <v>0</v>
      </c>
      <c r="AI475">
        <v>3.9162000579999999E-6</v>
      </c>
      <c r="AJ475">
        <v>3.9162000579999999E-6</v>
      </c>
      <c r="AK475">
        <v>2.7530599255000002E-5</v>
      </c>
      <c r="AL475">
        <v>0</v>
      </c>
      <c r="AM475">
        <v>0.181328997016</v>
      </c>
    </row>
    <row r="476" spans="1:39" x14ac:dyDescent="0.25">
      <c r="A476">
        <v>474</v>
      </c>
      <c r="B476">
        <v>241</v>
      </c>
      <c r="C476">
        <v>329</v>
      </c>
      <c r="D476">
        <v>198</v>
      </c>
      <c r="E476">
        <v>228</v>
      </c>
      <c r="F476">
        <v>-0.94757997989700005</v>
      </c>
      <c r="G476">
        <v>0.73252302408199998</v>
      </c>
      <c r="H476">
        <v>-2.7718499302900001E-2</v>
      </c>
      <c r="I476">
        <v>-0.3810569942</v>
      </c>
      <c r="J476">
        <v>-0.181328997016</v>
      </c>
      <c r="K476">
        <v>0.535211026669</v>
      </c>
      <c r="L476">
        <v>7.0422500371899996E-2</v>
      </c>
      <c r="M476">
        <v>0.94605797529199998</v>
      </c>
      <c r="N476">
        <v>0.69300901889800004</v>
      </c>
      <c r="O476">
        <v>1.1515200138099999</v>
      </c>
      <c r="P476">
        <v>0.82157701253899995</v>
      </c>
      <c r="Q476">
        <v>0.60182398557700001</v>
      </c>
      <c r="R476">
        <v>0.15205599367600001</v>
      </c>
      <c r="S476">
        <v>3.1327800750699999</v>
      </c>
      <c r="T476">
        <v>19</v>
      </c>
      <c r="U476">
        <v>0</v>
      </c>
      <c r="V476">
        <v>1</v>
      </c>
      <c r="W476">
        <v>0</v>
      </c>
      <c r="X476">
        <v>0</v>
      </c>
      <c r="Y476">
        <v>0</v>
      </c>
      <c r="Z476">
        <v>1</v>
      </c>
      <c r="AA476">
        <v>1</v>
      </c>
      <c r="AB476">
        <v>483</v>
      </c>
      <c r="AC476">
        <v>0</v>
      </c>
      <c r="AD476">
        <v>180</v>
      </c>
      <c r="AE476">
        <v>0</v>
      </c>
      <c r="AF476">
        <v>0</v>
      </c>
      <c r="AG476">
        <v>0</v>
      </c>
      <c r="AH476">
        <v>0</v>
      </c>
      <c r="AI476">
        <v>3.9162000579999999E-6</v>
      </c>
      <c r="AJ476">
        <v>3.9162000579999999E-6</v>
      </c>
      <c r="AK476">
        <v>2.7530599255000002E-5</v>
      </c>
      <c r="AL476">
        <v>0</v>
      </c>
      <c r="AM476">
        <v>0.181328997016</v>
      </c>
    </row>
    <row r="477" spans="1:39" x14ac:dyDescent="0.25">
      <c r="A477">
        <v>475</v>
      </c>
      <c r="B477">
        <v>259</v>
      </c>
      <c r="C477">
        <v>380</v>
      </c>
      <c r="D477">
        <v>263</v>
      </c>
      <c r="E477">
        <v>473</v>
      </c>
      <c r="F477">
        <v>-2.64522004128</v>
      </c>
      <c r="G477">
        <v>0.68157899379700004</v>
      </c>
      <c r="H477">
        <v>0.29234999418300001</v>
      </c>
      <c r="I477">
        <v>1.5418499708200001E-2</v>
      </c>
      <c r="J477">
        <v>0.109026998281</v>
      </c>
      <c r="K477">
        <v>0.64266300201399995</v>
      </c>
      <c r="L477">
        <v>0.28532600402800001</v>
      </c>
      <c r="M477">
        <v>1.8262499570799999</v>
      </c>
      <c r="N477">
        <v>1.2447400093100001</v>
      </c>
      <c r="O477">
        <v>1.79848003387</v>
      </c>
      <c r="P477">
        <v>1.0154399871799999</v>
      </c>
      <c r="Q477">
        <v>0.692104995251</v>
      </c>
      <c r="R477">
        <v>0.616169989109</v>
      </c>
      <c r="S477">
        <v>4.3088798522899996</v>
      </c>
      <c r="T477">
        <v>39.222198486300002</v>
      </c>
      <c r="U477">
        <v>0.17283999919900001</v>
      </c>
      <c r="V477">
        <v>0.833333015442</v>
      </c>
      <c r="W477">
        <v>0.33333298564000002</v>
      </c>
      <c r="X477">
        <v>0.33333298564000002</v>
      </c>
      <c r="Y477">
        <v>0.84868597984299998</v>
      </c>
      <c r="Z477">
        <v>0.50617301464099995</v>
      </c>
      <c r="AA477">
        <v>-0.188981994987</v>
      </c>
      <c r="AB477">
        <v>459</v>
      </c>
      <c r="AC477">
        <v>46.169101715099899</v>
      </c>
      <c r="AD477">
        <v>360</v>
      </c>
      <c r="AE477">
        <v>28.8314990997</v>
      </c>
      <c r="AF477">
        <v>-9.6827301603999994E-5</v>
      </c>
      <c r="AG477">
        <v>6.2500100135799999</v>
      </c>
      <c r="AH477">
        <v>7.2620500760000001E-6</v>
      </c>
      <c r="AI477">
        <v>7.2620500760000001E-6</v>
      </c>
      <c r="AJ477">
        <v>6.2500100135799999</v>
      </c>
      <c r="AK477">
        <v>3.1992898585000003E-5</v>
      </c>
      <c r="AL477">
        <v>104.166999817</v>
      </c>
      <c r="AM477">
        <v>-0.109026998281</v>
      </c>
    </row>
    <row r="478" spans="1:39" x14ac:dyDescent="0.25">
      <c r="A478">
        <v>476</v>
      </c>
      <c r="B478">
        <v>255</v>
      </c>
      <c r="C478">
        <v>372</v>
      </c>
      <c r="D478">
        <v>260</v>
      </c>
      <c r="E478">
        <v>473</v>
      </c>
      <c r="F478">
        <v>-2.1508500576</v>
      </c>
      <c r="G478">
        <v>0.68548399209999999</v>
      </c>
      <c r="H478">
        <v>0.29945099353799998</v>
      </c>
      <c r="I478">
        <v>2.4229099973999999E-2</v>
      </c>
      <c r="J478">
        <v>0.11952699720899999</v>
      </c>
      <c r="K478">
        <v>0.64529299736000001</v>
      </c>
      <c r="L478">
        <v>0.290587007999</v>
      </c>
      <c r="M478">
        <v>1.85490000248</v>
      </c>
      <c r="N478">
        <v>1.2715100050000001</v>
      </c>
      <c r="O478">
        <v>1.81922996044</v>
      </c>
      <c r="P478">
        <v>1.01961004734</v>
      </c>
      <c r="Q478">
        <v>0.69892501831099996</v>
      </c>
      <c r="R478">
        <v>0.62752997875200001</v>
      </c>
      <c r="S478">
        <v>4.3333301544199996</v>
      </c>
      <c r="T478">
        <v>39</v>
      </c>
      <c r="U478">
        <v>0</v>
      </c>
      <c r="V478">
        <v>0.88888901472100001</v>
      </c>
      <c r="W478">
        <v>0.22222200036</v>
      </c>
      <c r="X478">
        <v>0.22222200036</v>
      </c>
      <c r="Y478">
        <v>0.52970600128199996</v>
      </c>
      <c r="Z478">
        <v>0.65432101488100003</v>
      </c>
      <c r="AA478">
        <v>1</v>
      </c>
      <c r="AB478">
        <v>459</v>
      </c>
      <c r="AC478">
        <v>46.169101715099899</v>
      </c>
      <c r="AD478">
        <v>360</v>
      </c>
      <c r="AE478">
        <v>28.8314990997</v>
      </c>
      <c r="AF478">
        <v>-9.6827301603999994E-5</v>
      </c>
      <c r="AG478">
        <v>6.2500100135799999</v>
      </c>
      <c r="AH478">
        <v>7.2620500760000001E-6</v>
      </c>
      <c r="AI478">
        <v>7.2620500760000001E-6</v>
      </c>
      <c r="AJ478">
        <v>6.2500100135799999</v>
      </c>
      <c r="AK478">
        <v>3.1992898585000003E-5</v>
      </c>
      <c r="AL478">
        <v>104.166999817</v>
      </c>
      <c r="AM478">
        <v>-0.11952699720899999</v>
      </c>
    </row>
    <row r="479" spans="1:39" x14ac:dyDescent="0.25">
      <c r="A479">
        <v>477</v>
      </c>
      <c r="B479">
        <v>256</v>
      </c>
      <c r="C479">
        <v>381</v>
      </c>
      <c r="D479">
        <v>257</v>
      </c>
      <c r="E479">
        <v>474</v>
      </c>
      <c r="F479">
        <v>3.3486199379000001</v>
      </c>
      <c r="G479">
        <v>0.67191600799600004</v>
      </c>
      <c r="H479">
        <v>0.29862999916100003</v>
      </c>
      <c r="I479">
        <v>8.81057046354E-3</v>
      </c>
      <c r="J479">
        <v>0.108772002161</v>
      </c>
      <c r="K479">
        <v>0.64842700958300004</v>
      </c>
      <c r="L479">
        <v>0.296853989363</v>
      </c>
      <c r="M479">
        <v>1.8515599966</v>
      </c>
      <c r="N479">
        <v>1.24408996105</v>
      </c>
      <c r="O479">
        <v>1.8443599939299999</v>
      </c>
      <c r="P479">
        <v>1.00390994549</v>
      </c>
      <c r="Q479">
        <v>0.67454099655199995</v>
      </c>
      <c r="R479">
        <v>0.64106398820900001</v>
      </c>
      <c r="S479">
        <v>4.34375</v>
      </c>
      <c r="T479">
        <v>39.111099243200002</v>
      </c>
      <c r="U479">
        <v>9.8765403032299998E-2</v>
      </c>
      <c r="V479">
        <v>0.77777802944200003</v>
      </c>
      <c r="W479">
        <v>0.44444400072099999</v>
      </c>
      <c r="X479">
        <v>0.44444400072099999</v>
      </c>
      <c r="Y479">
        <v>0.93688797950699998</v>
      </c>
      <c r="Z479">
        <v>0.43209901452100002</v>
      </c>
      <c r="AA479">
        <v>-0.25</v>
      </c>
      <c r="AB479">
        <v>459</v>
      </c>
      <c r="AC479">
        <v>46.169101715099899</v>
      </c>
      <c r="AD479">
        <v>360</v>
      </c>
      <c r="AE479">
        <v>28.8314990997</v>
      </c>
      <c r="AF479">
        <v>-9.6827301603999994E-5</v>
      </c>
      <c r="AG479">
        <v>6.2500100135799999</v>
      </c>
      <c r="AH479">
        <v>7.2620500760000001E-6</v>
      </c>
      <c r="AI479">
        <v>7.2620500760000001E-6</v>
      </c>
      <c r="AJ479">
        <v>6.2500100135799999</v>
      </c>
      <c r="AK479">
        <v>3.1992898585000003E-5</v>
      </c>
      <c r="AL479">
        <v>104.166999817</v>
      </c>
      <c r="AM479">
        <v>-0.108772002161</v>
      </c>
    </row>
    <row r="480" spans="1:39" x14ac:dyDescent="0.25">
      <c r="A480">
        <v>478</v>
      </c>
      <c r="B480">
        <v>256</v>
      </c>
      <c r="C480">
        <v>381</v>
      </c>
      <c r="D480">
        <v>255</v>
      </c>
      <c r="E480">
        <v>465</v>
      </c>
      <c r="F480">
        <v>0.29346299171399998</v>
      </c>
      <c r="G480">
        <v>0.67191600799600004</v>
      </c>
      <c r="H480">
        <v>0.289875000715</v>
      </c>
      <c r="I480">
        <v>1.5418499708200001E-2</v>
      </c>
      <c r="J480">
        <v>9.9290803074799996E-2</v>
      </c>
      <c r="K480">
        <v>0.645833015442</v>
      </c>
      <c r="L480">
        <v>0.29166701435999998</v>
      </c>
      <c r="M480">
        <v>1.81640994549</v>
      </c>
      <c r="N480">
        <v>1.2204699516299999</v>
      </c>
      <c r="O480">
        <v>1.82352995872</v>
      </c>
      <c r="P480">
        <v>0.99609398841899999</v>
      </c>
      <c r="Q480">
        <v>0.66929101944000002</v>
      </c>
      <c r="R480">
        <v>0.62985998392099996</v>
      </c>
      <c r="S480">
        <v>4.3007798194899998</v>
      </c>
      <c r="T480">
        <v>39.222198486300002</v>
      </c>
      <c r="U480">
        <v>0.17283999919900001</v>
      </c>
      <c r="V480">
        <v>0.72222197055799997</v>
      </c>
      <c r="W480">
        <v>0.55555599927900001</v>
      </c>
      <c r="X480">
        <v>0.55555599927900001</v>
      </c>
      <c r="Y480">
        <v>1.2148900032000001</v>
      </c>
      <c r="Z480">
        <v>0.33333298564000002</v>
      </c>
      <c r="AA480">
        <v>-5.9761401265900002E-2</v>
      </c>
      <c r="AB480">
        <v>459</v>
      </c>
      <c r="AC480">
        <v>41.647300720200001</v>
      </c>
      <c r="AD480">
        <v>321.34100341800001</v>
      </c>
      <c r="AE480">
        <v>16.019399642900002</v>
      </c>
      <c r="AF480">
        <v>30.1566009521</v>
      </c>
      <c r="AG480">
        <v>2.7642800807999999</v>
      </c>
      <c r="AH480">
        <v>-1.9309500455899999</v>
      </c>
      <c r="AI480">
        <v>-3.6458399295800001</v>
      </c>
      <c r="AJ480">
        <v>4.4791698455800004</v>
      </c>
      <c r="AK480">
        <v>5.8333501815800002</v>
      </c>
      <c r="AL480">
        <v>88.931701660200005</v>
      </c>
      <c r="AM480">
        <v>-9.9290803074799996E-2</v>
      </c>
    </row>
    <row r="481" spans="1:39" x14ac:dyDescent="0.25">
      <c r="A481">
        <v>479</v>
      </c>
      <c r="B481">
        <v>255</v>
      </c>
      <c r="C481">
        <v>377</v>
      </c>
      <c r="D481">
        <v>253</v>
      </c>
      <c r="E481">
        <v>469</v>
      </c>
      <c r="F481">
        <v>-3.5971198231E-2</v>
      </c>
      <c r="G481">
        <v>0.67639297246899999</v>
      </c>
      <c r="H481">
        <v>0.29557999968499998</v>
      </c>
      <c r="I481">
        <v>1.5418499708200001E-2</v>
      </c>
      <c r="J481">
        <v>0.108746998012</v>
      </c>
      <c r="K481">
        <v>0.64958399534199995</v>
      </c>
      <c r="L481">
        <v>0.299169003963</v>
      </c>
      <c r="M481">
        <v>1.839220047</v>
      </c>
      <c r="N481">
        <v>1.2440299987800001</v>
      </c>
      <c r="O481">
        <v>1.8537499904600001</v>
      </c>
      <c r="P481">
        <v>0.99215698242200001</v>
      </c>
      <c r="Q481">
        <v>0.67108798027000005</v>
      </c>
      <c r="R481">
        <v>0.64606201648700001</v>
      </c>
      <c r="S481">
        <v>4.3098001480099999</v>
      </c>
      <c r="T481">
        <v>39</v>
      </c>
      <c r="U481">
        <v>0.44444400072099999</v>
      </c>
      <c r="V481">
        <v>0.666666984558</v>
      </c>
      <c r="W481">
        <v>0.666666984558</v>
      </c>
      <c r="X481">
        <v>0.666666984558</v>
      </c>
      <c r="Y481">
        <v>1.52295994759</v>
      </c>
      <c r="Z481">
        <v>0.23456799984000001</v>
      </c>
      <c r="AA481">
        <v>0</v>
      </c>
      <c r="AB481">
        <v>459</v>
      </c>
      <c r="AC481">
        <v>0</v>
      </c>
      <c r="AD481">
        <v>180</v>
      </c>
      <c r="AE481">
        <v>0</v>
      </c>
      <c r="AF481">
        <v>0</v>
      </c>
      <c r="AG481">
        <v>0</v>
      </c>
      <c r="AH481">
        <v>0</v>
      </c>
      <c r="AI481">
        <v>-1.4048699995E-5</v>
      </c>
      <c r="AJ481">
        <v>-1.4048699995E-5</v>
      </c>
      <c r="AK481">
        <v>3.2877600460999997E-5</v>
      </c>
      <c r="AL481">
        <v>0</v>
      </c>
      <c r="AM481">
        <v>-0.108746998012</v>
      </c>
    </row>
    <row r="482" spans="1:39" x14ac:dyDescent="0.25">
      <c r="A482">
        <v>480</v>
      </c>
      <c r="B482">
        <v>254</v>
      </c>
      <c r="C482">
        <v>382</v>
      </c>
      <c r="D482">
        <v>257</v>
      </c>
      <c r="E482">
        <v>470</v>
      </c>
      <c r="F482">
        <v>-4.1543598174999996</v>
      </c>
      <c r="G482">
        <v>0.66492098569900004</v>
      </c>
      <c r="H482">
        <v>0.29834300279600001</v>
      </c>
      <c r="I482">
        <v>6.6079301759599997E-3</v>
      </c>
      <c r="J482">
        <v>0.103285998106</v>
      </c>
      <c r="K482">
        <v>0.64649200439499999</v>
      </c>
      <c r="L482">
        <v>0.292984992266</v>
      </c>
      <c r="M482">
        <v>1.85038995743</v>
      </c>
      <c r="N482">
        <v>1.2303700447100001</v>
      </c>
      <c r="O482">
        <v>1.8287899494199999</v>
      </c>
      <c r="P482">
        <v>1.01180994511</v>
      </c>
      <c r="Q482">
        <v>0.67277497053099999</v>
      </c>
      <c r="R482">
        <v>0.63270801305799995</v>
      </c>
      <c r="S482">
        <v>4.3661398887600003</v>
      </c>
      <c r="T482">
        <v>39</v>
      </c>
      <c r="U482">
        <v>0.22222200036</v>
      </c>
      <c r="V482">
        <v>0.77777802944200003</v>
      </c>
      <c r="W482">
        <v>0.44444400072099999</v>
      </c>
      <c r="X482">
        <v>0.44444400072099999</v>
      </c>
      <c r="Y482">
        <v>1.14906001091</v>
      </c>
      <c r="Z482">
        <v>0.38271600008000001</v>
      </c>
      <c r="AA482">
        <v>0</v>
      </c>
      <c r="AB482">
        <v>459</v>
      </c>
      <c r="AC482">
        <v>0</v>
      </c>
      <c r="AD482">
        <v>180</v>
      </c>
      <c r="AE482">
        <v>0</v>
      </c>
      <c r="AF482">
        <v>0</v>
      </c>
      <c r="AG482">
        <v>0</v>
      </c>
      <c r="AH482">
        <v>0</v>
      </c>
      <c r="AI482">
        <v>-1.4048699995E-5</v>
      </c>
      <c r="AJ482">
        <v>-1.4048699995E-5</v>
      </c>
      <c r="AK482">
        <v>3.2877600460999997E-5</v>
      </c>
      <c r="AL482">
        <v>0</v>
      </c>
      <c r="AM482">
        <v>-0.103285998106</v>
      </c>
    </row>
    <row r="483" spans="1:39" x14ac:dyDescent="0.25">
      <c r="A483">
        <v>481</v>
      </c>
      <c r="B483">
        <v>255</v>
      </c>
      <c r="C483">
        <v>379</v>
      </c>
      <c r="D483">
        <v>259</v>
      </c>
      <c r="E483">
        <v>468</v>
      </c>
      <c r="F483">
        <v>-2.65956997871</v>
      </c>
      <c r="G483">
        <v>0.67282301187500004</v>
      </c>
      <c r="H483">
        <v>0.29460600018499999</v>
      </c>
      <c r="I483">
        <v>8.81057046354E-3</v>
      </c>
      <c r="J483">
        <v>0.105076998472</v>
      </c>
      <c r="K483">
        <v>0.64374101161999997</v>
      </c>
      <c r="L483">
        <v>0.28748300671600002</v>
      </c>
      <c r="M483">
        <v>1.8352899551399999</v>
      </c>
      <c r="N483">
        <v>1.2348300218599999</v>
      </c>
      <c r="O483">
        <v>1.8069499731100001</v>
      </c>
      <c r="P483">
        <v>1.0156899690600001</v>
      </c>
      <c r="Q483">
        <v>0.68337702751200002</v>
      </c>
      <c r="R483">
        <v>0.62082600593600001</v>
      </c>
      <c r="S483">
        <v>4.3372597694400001</v>
      </c>
      <c r="T483">
        <v>39.111099243200002</v>
      </c>
      <c r="U483">
        <v>9.8765403032299998E-2</v>
      </c>
      <c r="V483">
        <v>0.77777802944200003</v>
      </c>
      <c r="W483">
        <v>0.44444400072099999</v>
      </c>
      <c r="X483">
        <v>0.44444400072099999</v>
      </c>
      <c r="Y483">
        <v>0.93688797950699998</v>
      </c>
      <c r="Z483">
        <v>0.43209901452100002</v>
      </c>
      <c r="AA483">
        <v>-0.25</v>
      </c>
      <c r="AB483">
        <v>459</v>
      </c>
      <c r="AC483">
        <v>0</v>
      </c>
      <c r="AD483">
        <v>180</v>
      </c>
      <c r="AE483">
        <v>0</v>
      </c>
      <c r="AF483">
        <v>0</v>
      </c>
      <c r="AG483">
        <v>0</v>
      </c>
      <c r="AH483">
        <v>0</v>
      </c>
      <c r="AI483">
        <v>-1.4048699995E-5</v>
      </c>
      <c r="AJ483">
        <v>-1.4048699995E-5</v>
      </c>
      <c r="AK483">
        <v>3.2877600460999997E-5</v>
      </c>
      <c r="AL483">
        <v>0</v>
      </c>
      <c r="AM483">
        <v>-0.105076998472</v>
      </c>
    </row>
    <row r="484" spans="1:39" x14ac:dyDescent="0.25">
      <c r="A484">
        <v>482</v>
      </c>
      <c r="B484">
        <v>261</v>
      </c>
      <c r="C484">
        <v>380</v>
      </c>
      <c r="D484">
        <v>263</v>
      </c>
      <c r="E484">
        <v>473</v>
      </c>
      <c r="F484">
        <v>-19.5489997864</v>
      </c>
      <c r="G484">
        <v>0.68684202432599994</v>
      </c>
      <c r="H484">
        <v>0.288827985525</v>
      </c>
      <c r="I484">
        <v>8.81057046354E-3</v>
      </c>
      <c r="J484">
        <v>0.109026998281</v>
      </c>
      <c r="K484">
        <v>0.64266300201399995</v>
      </c>
      <c r="L484">
        <v>0.28532600402800001</v>
      </c>
      <c r="M484">
        <v>1.8122600316999999</v>
      </c>
      <c r="N484">
        <v>1.2447400093100001</v>
      </c>
      <c r="O484">
        <v>1.79848003387</v>
      </c>
      <c r="P484">
        <v>1.0076600313199999</v>
      </c>
      <c r="Q484">
        <v>0.692104995251</v>
      </c>
      <c r="R484">
        <v>0.616169989109</v>
      </c>
      <c r="S484">
        <v>4.2758598327600001</v>
      </c>
      <c r="T484">
        <v>39.222198486300002</v>
      </c>
      <c r="U484">
        <v>0.17283999919900001</v>
      </c>
      <c r="V484">
        <v>0.72222197055799997</v>
      </c>
      <c r="W484">
        <v>0.55555599927900001</v>
      </c>
      <c r="X484">
        <v>0.55555599927900001</v>
      </c>
      <c r="Y484">
        <v>1.0608600377999999</v>
      </c>
      <c r="Z484">
        <v>0.35802501440000001</v>
      </c>
      <c r="AA484">
        <v>-0.37796398997300001</v>
      </c>
      <c r="AB484">
        <v>459</v>
      </c>
      <c r="AC484">
        <v>0</v>
      </c>
      <c r="AD484">
        <v>180</v>
      </c>
      <c r="AE484">
        <v>0</v>
      </c>
      <c r="AF484">
        <v>0</v>
      </c>
      <c r="AG484">
        <v>0</v>
      </c>
      <c r="AH484">
        <v>0</v>
      </c>
      <c r="AI484">
        <v>-1.4048699995E-5</v>
      </c>
      <c r="AJ484">
        <v>-1.4048699995E-5</v>
      </c>
      <c r="AK484">
        <v>3.2877600460999997E-5</v>
      </c>
      <c r="AL484">
        <v>0</v>
      </c>
      <c r="AM484">
        <v>-0.109026998281</v>
      </c>
    </row>
    <row r="485" spans="1:39" x14ac:dyDescent="0.25">
      <c r="A485">
        <v>483</v>
      </c>
      <c r="B485">
        <v>256</v>
      </c>
      <c r="C485">
        <v>381</v>
      </c>
      <c r="D485">
        <v>255</v>
      </c>
      <c r="E485">
        <v>465</v>
      </c>
      <c r="F485">
        <v>0.29346299171399998</v>
      </c>
      <c r="G485">
        <v>0.67191600799600004</v>
      </c>
      <c r="H485">
        <v>0.289875000715</v>
      </c>
      <c r="I485">
        <v>1.5418499708200001E-2</v>
      </c>
      <c r="J485">
        <v>9.9290803074799996E-2</v>
      </c>
      <c r="K485">
        <v>0.645833015442</v>
      </c>
      <c r="L485">
        <v>0.29166701435999998</v>
      </c>
      <c r="M485">
        <v>1.81640994549</v>
      </c>
      <c r="N485">
        <v>1.2204699516299999</v>
      </c>
      <c r="O485">
        <v>1.82352995872</v>
      </c>
      <c r="P485">
        <v>0.99609398841899999</v>
      </c>
      <c r="Q485">
        <v>0.66929101944000002</v>
      </c>
      <c r="R485">
        <v>0.62985998392099996</v>
      </c>
      <c r="S485">
        <v>4.3007798194899998</v>
      </c>
      <c r="T485">
        <v>39.333301544199898</v>
      </c>
      <c r="U485">
        <v>0.22222200036</v>
      </c>
      <c r="V485">
        <v>0.666666984558</v>
      </c>
      <c r="W485">
        <v>0.666666984558</v>
      </c>
      <c r="X485">
        <v>0.666666984558</v>
      </c>
      <c r="Y485">
        <v>1.2730300426500001</v>
      </c>
      <c r="Z485">
        <v>0.30864199996000002</v>
      </c>
      <c r="AA485">
        <v>-0.31622800230999998</v>
      </c>
      <c r="AB485">
        <v>459</v>
      </c>
      <c r="AC485">
        <v>11.7678003311</v>
      </c>
      <c r="AD485">
        <v>270</v>
      </c>
      <c r="AE485">
        <v>-16.289499282800001</v>
      </c>
      <c r="AF485">
        <v>1.22076994739E-3</v>
      </c>
      <c r="AG485">
        <v>-1.2500200271599999</v>
      </c>
      <c r="AH485">
        <v>-1.8310900486999998E-5</v>
      </c>
      <c r="AI485">
        <v>-1.2500200271599999</v>
      </c>
      <c r="AJ485">
        <v>-1.8310900486999998E-5</v>
      </c>
      <c r="AK485">
        <v>1.4652099343900001E-4</v>
      </c>
      <c r="AL485">
        <v>20.832500457799899</v>
      </c>
      <c r="AM485">
        <v>-9.9290803074799996E-2</v>
      </c>
    </row>
    <row r="486" spans="1:39" x14ac:dyDescent="0.25">
      <c r="A486">
        <v>484</v>
      </c>
      <c r="B486">
        <v>257</v>
      </c>
      <c r="C486">
        <v>379</v>
      </c>
      <c r="D486">
        <v>253</v>
      </c>
      <c r="E486">
        <v>466</v>
      </c>
      <c r="F486">
        <v>-0.36770701408399997</v>
      </c>
      <c r="G486">
        <v>0.67809998989099995</v>
      </c>
      <c r="H486">
        <v>0.28907299041700002</v>
      </c>
      <c r="I486">
        <v>5.5066101253000002E-2</v>
      </c>
      <c r="J486">
        <v>0.102958999574</v>
      </c>
      <c r="K486">
        <v>0.64812201261500002</v>
      </c>
      <c r="L486">
        <v>0.29624500870699999</v>
      </c>
      <c r="M486">
        <v>1.8132300376899999</v>
      </c>
      <c r="N486">
        <v>1.22955000401</v>
      </c>
      <c r="O486">
        <v>1.84189999104</v>
      </c>
      <c r="P486">
        <v>0.98443597555200002</v>
      </c>
      <c r="Q486">
        <v>0.66754597425499995</v>
      </c>
      <c r="R486">
        <v>0.63974601030300005</v>
      </c>
      <c r="S486">
        <v>4.2723698615999997</v>
      </c>
      <c r="T486">
        <v>39.555599212600001</v>
      </c>
      <c r="U486">
        <v>0.24691399931899999</v>
      </c>
      <c r="V486">
        <v>0.63333302736300001</v>
      </c>
      <c r="W486">
        <v>1</v>
      </c>
      <c r="X486">
        <v>0.77777802944200003</v>
      </c>
      <c r="Y486">
        <v>1.52295994759</v>
      </c>
      <c r="Z486">
        <v>0.23456799984000001</v>
      </c>
      <c r="AA486">
        <v>-0.399011999369</v>
      </c>
      <c r="AB486">
        <v>460</v>
      </c>
      <c r="AC486">
        <v>11.7678003311</v>
      </c>
      <c r="AD486">
        <v>270</v>
      </c>
      <c r="AE486">
        <v>16.288999557499899</v>
      </c>
      <c r="AF486">
        <v>1.48563005496E-3</v>
      </c>
      <c r="AG486">
        <v>1.2499799728400001</v>
      </c>
      <c r="AH486">
        <v>-2.2283500583999999E-5</v>
      </c>
      <c r="AI486">
        <v>-2.2283500583999999E-5</v>
      </c>
      <c r="AJ486">
        <v>1.2499799728400001</v>
      </c>
      <c r="AK486">
        <v>1.4741800259800001E-4</v>
      </c>
      <c r="AL486">
        <v>20.832500457799899</v>
      </c>
      <c r="AM486">
        <v>-0.102958999574</v>
      </c>
    </row>
    <row r="487" spans="1:39" x14ac:dyDescent="0.25">
      <c r="A487">
        <v>485</v>
      </c>
      <c r="B487">
        <v>257</v>
      </c>
      <c r="C487">
        <v>374</v>
      </c>
      <c r="D487">
        <v>258</v>
      </c>
      <c r="E487">
        <v>463</v>
      </c>
      <c r="F487">
        <v>3.49515008926</v>
      </c>
      <c r="G487">
        <v>0.68716597557100001</v>
      </c>
      <c r="H487">
        <v>0.28611099719999999</v>
      </c>
      <c r="I487">
        <v>2.20263991505E-2</v>
      </c>
      <c r="J487">
        <v>0.10633199661999999</v>
      </c>
      <c r="K487">
        <v>0.642163991928</v>
      </c>
      <c r="L487">
        <v>0.28432700037999997</v>
      </c>
      <c r="M487">
        <v>1.8015600442899999</v>
      </c>
      <c r="N487">
        <v>1.23796999454</v>
      </c>
      <c r="O487">
        <v>1.7945699691799999</v>
      </c>
      <c r="P487">
        <v>1.0038900375399999</v>
      </c>
      <c r="Q487">
        <v>0.68984001874900003</v>
      </c>
      <c r="R487">
        <v>0.61401098966599998</v>
      </c>
      <c r="S487">
        <v>4.26070022583</v>
      </c>
      <c r="T487">
        <v>38.4444007873999</v>
      </c>
      <c r="U487">
        <v>0.91358000040099996</v>
      </c>
      <c r="V487">
        <v>0.57777798175799999</v>
      </c>
      <c r="W487">
        <v>1.1111099719999999</v>
      </c>
      <c r="X487">
        <v>0.88888901472100001</v>
      </c>
      <c r="Y487">
        <v>1.52295994759</v>
      </c>
      <c r="Z487">
        <v>0.23456799984000001</v>
      </c>
      <c r="AA487">
        <v>0.232494994998</v>
      </c>
      <c r="AB487">
        <v>459</v>
      </c>
      <c r="AC487">
        <v>0</v>
      </c>
      <c r="AD487">
        <v>180</v>
      </c>
      <c r="AE487">
        <v>0</v>
      </c>
      <c r="AF487">
        <v>0</v>
      </c>
      <c r="AG487">
        <v>0</v>
      </c>
      <c r="AH487">
        <v>0</v>
      </c>
      <c r="AI487">
        <v>-1.4048699995E-5</v>
      </c>
      <c r="AJ487">
        <v>-1.4048699995E-5</v>
      </c>
      <c r="AK487">
        <v>3.2877600460999997E-5</v>
      </c>
      <c r="AL487">
        <v>0</v>
      </c>
      <c r="AM487">
        <v>-0.10633199661999999</v>
      </c>
    </row>
    <row r="488" spans="1:39" x14ac:dyDescent="0.25">
      <c r="A488">
        <v>486</v>
      </c>
      <c r="B488">
        <v>257</v>
      </c>
      <c r="C488">
        <v>381</v>
      </c>
      <c r="D488">
        <v>257</v>
      </c>
      <c r="E488">
        <v>473</v>
      </c>
      <c r="F488">
        <v>1</v>
      </c>
      <c r="G488">
        <v>0.67454099655199995</v>
      </c>
      <c r="H488">
        <v>0.29589000344299998</v>
      </c>
      <c r="I488">
        <v>4.4052898883800004E-3</v>
      </c>
      <c r="J488">
        <v>0.10772799700500001</v>
      </c>
      <c r="K488">
        <v>0.64794498682000001</v>
      </c>
      <c r="L488">
        <v>0.29589000344299998</v>
      </c>
      <c r="M488">
        <v>1.8404699564</v>
      </c>
      <c r="N488">
        <v>1.2414699792899999</v>
      </c>
      <c r="O488">
        <v>1.8404699564</v>
      </c>
      <c r="P488">
        <v>1</v>
      </c>
      <c r="Q488">
        <v>0.67454099655199995</v>
      </c>
      <c r="R488">
        <v>0.63898301124599999</v>
      </c>
      <c r="S488">
        <v>4.3229598998999998</v>
      </c>
      <c r="T488">
        <v>39</v>
      </c>
      <c r="U488">
        <v>0.22222200036</v>
      </c>
      <c r="V488">
        <v>0.63333302736300001</v>
      </c>
      <c r="W488">
        <v>1</v>
      </c>
      <c r="X488">
        <v>0.77777802944200003</v>
      </c>
      <c r="Y488">
        <v>1.52295994759</v>
      </c>
      <c r="Z488">
        <v>0.23456799984000001</v>
      </c>
      <c r="AA488">
        <v>-0.31980100274099998</v>
      </c>
      <c r="AB488">
        <v>459</v>
      </c>
      <c r="AC488">
        <v>0</v>
      </c>
      <c r="AD488">
        <v>180</v>
      </c>
      <c r="AE488">
        <v>0</v>
      </c>
      <c r="AF488">
        <v>0</v>
      </c>
      <c r="AG488">
        <v>0</v>
      </c>
      <c r="AH488">
        <v>0</v>
      </c>
      <c r="AI488">
        <v>-1.4048699995E-5</v>
      </c>
      <c r="AJ488">
        <v>-1.4048699995E-5</v>
      </c>
      <c r="AK488">
        <v>3.2877600460999997E-5</v>
      </c>
      <c r="AL488">
        <v>0</v>
      </c>
      <c r="AM488">
        <v>-0.10772799700500001</v>
      </c>
    </row>
    <row r="489" spans="1:39" x14ac:dyDescent="0.25">
      <c r="A489">
        <v>487</v>
      </c>
      <c r="B489">
        <v>261</v>
      </c>
      <c r="C489">
        <v>383</v>
      </c>
      <c r="D489">
        <v>259</v>
      </c>
      <c r="E489">
        <v>467</v>
      </c>
      <c r="F489">
        <v>-4.9847401678600002E-2</v>
      </c>
      <c r="G489">
        <v>0.68146198987999995</v>
      </c>
      <c r="H489">
        <v>0.28296700120000001</v>
      </c>
      <c r="I489">
        <v>4.4052898883800004E-3</v>
      </c>
      <c r="J489">
        <v>9.88235026598E-2</v>
      </c>
      <c r="K489">
        <v>0.64325100183499995</v>
      </c>
      <c r="L489">
        <v>0.28650099039100002</v>
      </c>
      <c r="M489">
        <v>1.78927004337</v>
      </c>
      <c r="N489">
        <v>1.2193200588199999</v>
      </c>
      <c r="O489">
        <v>1.8030899763099999</v>
      </c>
      <c r="P489">
        <v>0.99233698844899998</v>
      </c>
      <c r="Q489">
        <v>0.67624002695100005</v>
      </c>
      <c r="R489">
        <v>0.61870700120900002</v>
      </c>
      <c r="S489">
        <v>4.2490401267999998</v>
      </c>
      <c r="T489">
        <v>39.222198486300002</v>
      </c>
      <c r="U489">
        <v>0.17283900082100001</v>
      </c>
      <c r="V489">
        <v>0.63333302736300001</v>
      </c>
      <c r="W489">
        <v>1</v>
      </c>
      <c r="X489">
        <v>0.77777802944200003</v>
      </c>
      <c r="Y489">
        <v>1.4648200273500001</v>
      </c>
      <c r="Z489">
        <v>0.25925898551900001</v>
      </c>
      <c r="AA489">
        <v>-0.443203002214</v>
      </c>
      <c r="AB489">
        <v>459</v>
      </c>
      <c r="AC489">
        <v>0</v>
      </c>
      <c r="AD489">
        <v>180</v>
      </c>
      <c r="AE489">
        <v>0</v>
      </c>
      <c r="AF489">
        <v>0</v>
      </c>
      <c r="AG489">
        <v>0</v>
      </c>
      <c r="AH489">
        <v>0</v>
      </c>
      <c r="AI489">
        <v>-1.4048699995E-5</v>
      </c>
      <c r="AJ489">
        <v>-1.4048699995E-5</v>
      </c>
      <c r="AK489">
        <v>3.2877600460999997E-5</v>
      </c>
      <c r="AL489">
        <v>0</v>
      </c>
      <c r="AM489">
        <v>-9.88235026598E-2</v>
      </c>
    </row>
    <row r="490" spans="1:39" x14ac:dyDescent="0.25">
      <c r="A490">
        <v>488</v>
      </c>
      <c r="B490">
        <v>262</v>
      </c>
      <c r="C490">
        <v>384</v>
      </c>
      <c r="D490">
        <v>268</v>
      </c>
      <c r="E490">
        <v>476</v>
      </c>
      <c r="F490">
        <v>-1.8454699516299999</v>
      </c>
      <c r="G490">
        <v>0.682291984558</v>
      </c>
      <c r="H490">
        <v>0.28997299075100003</v>
      </c>
      <c r="I490">
        <v>2.64317002147E-2</v>
      </c>
      <c r="J490">
        <v>0.106977000833</v>
      </c>
      <c r="K490">
        <v>0.63978499174100001</v>
      </c>
      <c r="L490">
        <v>0.27957001328499997</v>
      </c>
      <c r="M490">
        <v>1.8167899847</v>
      </c>
      <c r="N490">
        <v>1.2395800352099999</v>
      </c>
      <c r="O490">
        <v>1.77611994743</v>
      </c>
      <c r="P490">
        <v>1.02289998531</v>
      </c>
      <c r="Q490">
        <v>0.697916984558</v>
      </c>
      <c r="R490">
        <v>0.603740990162</v>
      </c>
      <c r="S490">
        <v>4.3053398132299998</v>
      </c>
      <c r="T490">
        <v>39.333301544199898</v>
      </c>
      <c r="U490">
        <v>0.22222200036</v>
      </c>
      <c r="V490">
        <v>0.57777798175799999</v>
      </c>
      <c r="W490">
        <v>1.1111099719999999</v>
      </c>
      <c r="X490">
        <v>0.88888901472100001</v>
      </c>
      <c r="Y490">
        <v>1.2730300426500001</v>
      </c>
      <c r="Z490">
        <v>0.30864199996000002</v>
      </c>
      <c r="AA490">
        <v>-0.70710700750400002</v>
      </c>
      <c r="AB490">
        <v>459</v>
      </c>
      <c r="AC490">
        <v>0</v>
      </c>
      <c r="AD490">
        <v>180</v>
      </c>
      <c r="AE490">
        <v>0</v>
      </c>
      <c r="AF490">
        <v>0</v>
      </c>
      <c r="AG490">
        <v>0</v>
      </c>
      <c r="AH490">
        <v>0</v>
      </c>
      <c r="AI490">
        <v>-1.4048699995E-5</v>
      </c>
      <c r="AJ490">
        <v>-1.4048699995E-5</v>
      </c>
      <c r="AK490">
        <v>3.2877600460999997E-5</v>
      </c>
      <c r="AL490">
        <v>0</v>
      </c>
      <c r="AM490">
        <v>-0.106977000833</v>
      </c>
    </row>
    <row r="491" spans="1:39" x14ac:dyDescent="0.25">
      <c r="A491">
        <v>489</v>
      </c>
      <c r="B491">
        <v>257</v>
      </c>
      <c r="C491">
        <v>380</v>
      </c>
      <c r="D491">
        <v>260</v>
      </c>
      <c r="E491">
        <v>478</v>
      </c>
      <c r="F491">
        <v>-4.19731998444</v>
      </c>
      <c r="G491">
        <v>0.67631602287299997</v>
      </c>
      <c r="H491">
        <v>0.30068001151099999</v>
      </c>
      <c r="I491">
        <v>3.3039599657100002E-2</v>
      </c>
      <c r="J491">
        <v>0.114219002426</v>
      </c>
      <c r="K491">
        <v>0.64769601821900002</v>
      </c>
      <c r="L491">
        <v>0.29539299011199999</v>
      </c>
      <c r="M491">
        <v>1.8599200248700001</v>
      </c>
      <c r="N491">
        <v>1.2578899860399999</v>
      </c>
      <c r="O491">
        <v>1.83845996857</v>
      </c>
      <c r="P491">
        <v>1.0116699934</v>
      </c>
      <c r="Q491">
        <v>0.68421101570099996</v>
      </c>
      <c r="R491">
        <v>0.63791000843000001</v>
      </c>
      <c r="S491">
        <v>4.3501901626599997</v>
      </c>
      <c r="T491">
        <v>39.333301544199898</v>
      </c>
      <c r="U491">
        <v>0.22222200036</v>
      </c>
      <c r="V491">
        <v>0.61111098527899999</v>
      </c>
      <c r="W491">
        <v>0.77777802944200003</v>
      </c>
      <c r="X491">
        <v>0.77777802944200003</v>
      </c>
      <c r="Y491">
        <v>1.14906001091</v>
      </c>
      <c r="Z491">
        <v>0.38271600008000001</v>
      </c>
      <c r="AA491">
        <v>-0.5</v>
      </c>
      <c r="AB491">
        <v>459</v>
      </c>
      <c r="AC491">
        <v>11.7678003311</v>
      </c>
      <c r="AD491">
        <v>270</v>
      </c>
      <c r="AE491">
        <v>-16.289499282800001</v>
      </c>
      <c r="AF491">
        <v>1.22076994739E-3</v>
      </c>
      <c r="AG491">
        <v>-1.2500200271599999</v>
      </c>
      <c r="AH491">
        <v>-1.8310900486999998E-5</v>
      </c>
      <c r="AI491">
        <v>-1.2500200271599999</v>
      </c>
      <c r="AJ491">
        <v>-1.8310900486999998E-5</v>
      </c>
      <c r="AK491">
        <v>1.4652099343900001E-4</v>
      </c>
      <c r="AL491">
        <v>20.832500457799899</v>
      </c>
      <c r="AM491">
        <v>-0.114219002426</v>
      </c>
    </row>
    <row r="492" spans="1:39" x14ac:dyDescent="0.25">
      <c r="A492">
        <v>490</v>
      </c>
      <c r="B492">
        <v>257</v>
      </c>
      <c r="C492">
        <v>378</v>
      </c>
      <c r="D492">
        <v>255</v>
      </c>
      <c r="E492">
        <v>476</v>
      </c>
      <c r="F492">
        <v>-3.2520301639999999E-2</v>
      </c>
      <c r="G492">
        <v>0.67989397049</v>
      </c>
      <c r="H492">
        <v>0.29877200722699998</v>
      </c>
      <c r="I492">
        <v>6.16739988327E-2</v>
      </c>
      <c r="J492">
        <v>0.114753998816</v>
      </c>
      <c r="K492">
        <v>0.65116298198699996</v>
      </c>
      <c r="L492">
        <v>0.302325993776</v>
      </c>
      <c r="M492">
        <v>1.8521399498</v>
      </c>
      <c r="N492">
        <v>1.2592600584</v>
      </c>
      <c r="O492">
        <v>1.86667001247</v>
      </c>
      <c r="P492">
        <v>0.99221801757799999</v>
      </c>
      <c r="Q492">
        <v>0.67460298538200003</v>
      </c>
      <c r="R492">
        <v>0.652880012989</v>
      </c>
      <c r="S492">
        <v>4.3151798248300004</v>
      </c>
      <c r="T492">
        <v>39.555599212600001</v>
      </c>
      <c r="U492">
        <v>0.24691399931899999</v>
      </c>
      <c r="V492">
        <v>0.666666984558</v>
      </c>
      <c r="W492">
        <v>0.666666984558</v>
      </c>
      <c r="X492">
        <v>0.666666984558</v>
      </c>
      <c r="Y492">
        <v>1.0608600377999999</v>
      </c>
      <c r="Z492">
        <v>0.35802501440000001</v>
      </c>
      <c r="AA492">
        <v>-0.47809100151099998</v>
      </c>
      <c r="AB492">
        <v>460</v>
      </c>
      <c r="AC492">
        <v>11.7678003311</v>
      </c>
      <c r="AD492">
        <v>270</v>
      </c>
      <c r="AE492">
        <v>16.288999557499899</v>
      </c>
      <c r="AF492">
        <v>1.48563005496E-3</v>
      </c>
      <c r="AG492">
        <v>1.2499799728400001</v>
      </c>
      <c r="AH492">
        <v>-2.2283500583999999E-5</v>
      </c>
      <c r="AI492">
        <v>-2.2283500583999999E-5</v>
      </c>
      <c r="AJ492">
        <v>1.2499799728400001</v>
      </c>
      <c r="AK492">
        <v>1.4741800259800001E-4</v>
      </c>
      <c r="AL492">
        <v>20.832500457799899</v>
      </c>
      <c r="AM492">
        <v>-0.114753998816</v>
      </c>
    </row>
    <row r="493" spans="1:39" x14ac:dyDescent="0.25">
      <c r="A493">
        <v>491</v>
      </c>
      <c r="B493">
        <v>257</v>
      </c>
      <c r="C493">
        <v>372</v>
      </c>
      <c r="D493">
        <v>253</v>
      </c>
      <c r="E493">
        <v>466</v>
      </c>
      <c r="F493">
        <v>-0.36770701408399997</v>
      </c>
      <c r="G493">
        <v>0.69085997343100003</v>
      </c>
      <c r="H493">
        <v>0.28907299041700002</v>
      </c>
      <c r="I493">
        <v>1.5418499708200001E-2</v>
      </c>
      <c r="J493">
        <v>0.11217200011</v>
      </c>
      <c r="K493">
        <v>0.64812201261500002</v>
      </c>
      <c r="L493">
        <v>0.29624500870699999</v>
      </c>
      <c r="M493">
        <v>1.8132300376899999</v>
      </c>
      <c r="N493">
        <v>1.2526899576199999</v>
      </c>
      <c r="O493">
        <v>1.84189999104</v>
      </c>
      <c r="P493">
        <v>0.98443597555200002</v>
      </c>
      <c r="Q493">
        <v>0.68010801076899996</v>
      </c>
      <c r="R493">
        <v>0.63974601030300005</v>
      </c>
      <c r="S493">
        <v>4.2451400756800002</v>
      </c>
      <c r="T493">
        <v>37.777801513699899</v>
      </c>
      <c r="U493">
        <v>1.7283999919899999</v>
      </c>
      <c r="V493">
        <v>0.43333300948100001</v>
      </c>
      <c r="W493">
        <v>1.6666699647900001</v>
      </c>
      <c r="X493">
        <v>1.2222199439999999</v>
      </c>
      <c r="Y493">
        <v>1.7351299524299999</v>
      </c>
      <c r="Z493">
        <v>0.18518500030000001</v>
      </c>
      <c r="AA493">
        <v>0.44410800933799999</v>
      </c>
      <c r="AB493">
        <v>459</v>
      </c>
      <c r="AC493">
        <v>0</v>
      </c>
      <c r="AD493">
        <v>180</v>
      </c>
      <c r="AE493">
        <v>0</v>
      </c>
      <c r="AF493">
        <v>0</v>
      </c>
      <c r="AG493">
        <v>0</v>
      </c>
      <c r="AH493">
        <v>0</v>
      </c>
      <c r="AI493">
        <v>-1.4048699995E-5</v>
      </c>
      <c r="AJ493">
        <v>-1.4048699995E-5</v>
      </c>
      <c r="AK493">
        <v>3.2877600460999997E-5</v>
      </c>
      <c r="AL493">
        <v>0</v>
      </c>
      <c r="AM493">
        <v>-0.11217200011</v>
      </c>
    </row>
    <row r="494" spans="1:39" x14ac:dyDescent="0.25">
      <c r="A494">
        <v>492</v>
      </c>
      <c r="B494">
        <v>257</v>
      </c>
      <c r="C494">
        <v>372</v>
      </c>
      <c r="D494">
        <v>253</v>
      </c>
      <c r="E494">
        <v>466</v>
      </c>
      <c r="F494">
        <v>-0.36770701408399997</v>
      </c>
      <c r="G494">
        <v>0.69085997343100003</v>
      </c>
      <c r="H494">
        <v>0.28907299041700002</v>
      </c>
      <c r="I494">
        <v>3.7444900721300002E-2</v>
      </c>
      <c r="J494">
        <v>0.11217200011</v>
      </c>
      <c r="K494">
        <v>0.64812201261500002</v>
      </c>
      <c r="L494">
        <v>0.29624500870699999</v>
      </c>
      <c r="M494">
        <v>1.8132300376899999</v>
      </c>
      <c r="N494">
        <v>1.2526899576199999</v>
      </c>
      <c r="O494">
        <v>1.84189999104</v>
      </c>
      <c r="P494">
        <v>0.98443597555200002</v>
      </c>
      <c r="Q494">
        <v>0.68010801076899996</v>
      </c>
      <c r="R494">
        <v>0.63974601030300005</v>
      </c>
      <c r="S494">
        <v>4.2451400756800002</v>
      </c>
      <c r="T494">
        <v>38.666698455800002</v>
      </c>
      <c r="U494">
        <v>0.44444400072099999</v>
      </c>
      <c r="V494">
        <v>0.57777798175799999</v>
      </c>
      <c r="W494">
        <v>1.1111099719999999</v>
      </c>
      <c r="X494">
        <v>0.88888901472100001</v>
      </c>
      <c r="Y494">
        <v>1.8891600370399999</v>
      </c>
      <c r="Z494">
        <v>0.16049399972</v>
      </c>
      <c r="AA494">
        <v>0.30316999554599999</v>
      </c>
      <c r="AB494">
        <v>459</v>
      </c>
      <c r="AC494">
        <v>0</v>
      </c>
      <c r="AD494">
        <v>180</v>
      </c>
      <c r="AE494">
        <v>0</v>
      </c>
      <c r="AF494">
        <v>0</v>
      </c>
      <c r="AG494">
        <v>0</v>
      </c>
      <c r="AH494">
        <v>0</v>
      </c>
      <c r="AI494">
        <v>-1.4048699995E-5</v>
      </c>
      <c r="AJ494">
        <v>-1.4048699995E-5</v>
      </c>
      <c r="AK494">
        <v>3.2877600460999997E-5</v>
      </c>
      <c r="AL494">
        <v>0</v>
      </c>
      <c r="AM494">
        <v>-0.11217200011</v>
      </c>
    </row>
    <row r="495" spans="1:39" x14ac:dyDescent="0.25">
      <c r="A495">
        <v>493</v>
      </c>
      <c r="B495">
        <v>255</v>
      </c>
      <c r="C495">
        <v>378</v>
      </c>
      <c r="D495">
        <v>259</v>
      </c>
      <c r="E495">
        <v>482</v>
      </c>
      <c r="F495">
        <v>-2.7527298927300001</v>
      </c>
      <c r="G495">
        <v>0.67460298538200003</v>
      </c>
      <c r="H495">
        <v>0.30800500512099999</v>
      </c>
      <c r="I495">
        <v>1.3215900398799999E-2</v>
      </c>
      <c r="J495">
        <v>0.12093000114000001</v>
      </c>
      <c r="K495">
        <v>0.65047198533999995</v>
      </c>
      <c r="L495">
        <v>0.300945013762</v>
      </c>
      <c r="M495">
        <v>1.8902000188800001</v>
      </c>
      <c r="N495">
        <v>1.27513003349</v>
      </c>
      <c r="O495">
        <v>1.8609999418300001</v>
      </c>
      <c r="P495">
        <v>1.0156899690600001</v>
      </c>
      <c r="Q495">
        <v>0.68518501520200004</v>
      </c>
      <c r="R495">
        <v>0.64990001916899998</v>
      </c>
      <c r="S495">
        <v>4.3882398605299997</v>
      </c>
      <c r="T495">
        <v>38.888900756799899</v>
      </c>
      <c r="U495">
        <v>0.54321002960200004</v>
      </c>
      <c r="V495">
        <v>0.68888902664200002</v>
      </c>
      <c r="W495">
        <v>0.88888901472100001</v>
      </c>
      <c r="X495">
        <v>0.666666984558</v>
      </c>
      <c r="Y495">
        <v>1.8891600370399999</v>
      </c>
      <c r="Z495">
        <v>0.16049399972</v>
      </c>
      <c r="AA495">
        <v>0.443203002214</v>
      </c>
      <c r="AB495">
        <v>459</v>
      </c>
      <c r="AC495">
        <v>0</v>
      </c>
      <c r="AD495">
        <v>180</v>
      </c>
      <c r="AE495">
        <v>0</v>
      </c>
      <c r="AF495">
        <v>0</v>
      </c>
      <c r="AG495">
        <v>0</v>
      </c>
      <c r="AH495">
        <v>0</v>
      </c>
      <c r="AI495">
        <v>-1.4048699995E-5</v>
      </c>
      <c r="AJ495">
        <v>-1.4048699995E-5</v>
      </c>
      <c r="AK495">
        <v>3.2877600460999997E-5</v>
      </c>
      <c r="AL495">
        <v>0</v>
      </c>
      <c r="AM495">
        <v>-0.12093000114000001</v>
      </c>
    </row>
    <row r="496" spans="1:39" x14ac:dyDescent="0.25">
      <c r="A496">
        <v>494</v>
      </c>
      <c r="B496">
        <v>261</v>
      </c>
      <c r="C496">
        <v>384</v>
      </c>
      <c r="D496">
        <v>263</v>
      </c>
      <c r="E496">
        <v>475</v>
      </c>
      <c r="F496">
        <v>-20.387800216700001</v>
      </c>
      <c r="G496">
        <v>0.679687976837</v>
      </c>
      <c r="H496">
        <v>0.29076099395799998</v>
      </c>
      <c r="I496">
        <v>1.10131995752E-2</v>
      </c>
      <c r="J496">
        <v>0.105936996639</v>
      </c>
      <c r="K496">
        <v>0.64363098144499997</v>
      </c>
      <c r="L496">
        <v>0.287263005972</v>
      </c>
      <c r="M496">
        <v>1.81991994381</v>
      </c>
      <c r="N496">
        <v>1.2369799614000001</v>
      </c>
      <c r="O496">
        <v>1.8060799837099999</v>
      </c>
      <c r="P496">
        <v>1.0076600313199999</v>
      </c>
      <c r="Q496">
        <v>0.684895992279</v>
      </c>
      <c r="R496">
        <v>0.62035298347500001</v>
      </c>
      <c r="S496">
        <v>4.2988500595100003</v>
      </c>
      <c r="T496">
        <v>39.111099243200002</v>
      </c>
      <c r="U496">
        <v>0.54321002960200004</v>
      </c>
      <c r="V496">
        <v>0.68888902664200002</v>
      </c>
      <c r="W496">
        <v>0.88888901472100001</v>
      </c>
      <c r="X496">
        <v>0.666666984558</v>
      </c>
      <c r="Y496">
        <v>1.7351299524299999</v>
      </c>
      <c r="Z496">
        <v>0.18518500030000001</v>
      </c>
      <c r="AA496">
        <v>0.30151098966599998</v>
      </c>
      <c r="AB496">
        <v>459</v>
      </c>
      <c r="AC496">
        <v>0</v>
      </c>
      <c r="AD496">
        <v>180</v>
      </c>
      <c r="AE496">
        <v>0</v>
      </c>
      <c r="AF496">
        <v>0</v>
      </c>
      <c r="AG496">
        <v>0</v>
      </c>
      <c r="AH496">
        <v>0</v>
      </c>
      <c r="AI496">
        <v>-1.4048699995E-5</v>
      </c>
      <c r="AJ496">
        <v>-1.4048699995E-5</v>
      </c>
      <c r="AK496">
        <v>3.2877600460999997E-5</v>
      </c>
      <c r="AL496">
        <v>0</v>
      </c>
      <c r="AM496">
        <v>-0.105936996639</v>
      </c>
    </row>
    <row r="497" spans="1:39" x14ac:dyDescent="0.25">
      <c r="A497">
        <v>495</v>
      </c>
      <c r="B497">
        <v>261</v>
      </c>
      <c r="C497">
        <v>385</v>
      </c>
      <c r="D497">
        <v>263</v>
      </c>
      <c r="E497">
        <v>474</v>
      </c>
      <c r="F497">
        <v>-19.959999084500001</v>
      </c>
      <c r="G497">
        <v>0.67792201042199995</v>
      </c>
      <c r="H497">
        <v>0.28979599475899998</v>
      </c>
      <c r="I497">
        <v>1.9823800772400001E-2</v>
      </c>
      <c r="J497">
        <v>0.103609003127</v>
      </c>
      <c r="K497">
        <v>0.64314800500900005</v>
      </c>
      <c r="L497">
        <v>0.286296010017</v>
      </c>
      <c r="M497">
        <v>1.8160899877500001</v>
      </c>
      <c r="N497">
        <v>1.23117005825</v>
      </c>
      <c r="O497">
        <v>1.8022799491899999</v>
      </c>
      <c r="P497">
        <v>1.0076600313199999</v>
      </c>
      <c r="Q497">
        <v>0.683116972446</v>
      </c>
      <c r="R497">
        <v>0.61826497316399998</v>
      </c>
      <c r="S497">
        <v>4.2988500595100003</v>
      </c>
      <c r="T497">
        <v>39.333301544199898</v>
      </c>
      <c r="U497">
        <v>0.44444400072099999</v>
      </c>
      <c r="V497">
        <v>0.63333302736300001</v>
      </c>
      <c r="W497">
        <v>1</v>
      </c>
      <c r="X497">
        <v>0.77777802944200003</v>
      </c>
      <c r="Y497">
        <v>1.8891600370399999</v>
      </c>
      <c r="Z497">
        <v>0.16049399972</v>
      </c>
      <c r="AA497">
        <v>0.20412400364899999</v>
      </c>
      <c r="AB497">
        <v>459</v>
      </c>
      <c r="AC497">
        <v>11.7678003311</v>
      </c>
      <c r="AD497">
        <v>270</v>
      </c>
      <c r="AE497">
        <v>-16.289499282800001</v>
      </c>
      <c r="AF497">
        <v>1.22076994739E-3</v>
      </c>
      <c r="AG497">
        <v>-1.2500200271599999</v>
      </c>
      <c r="AH497">
        <v>-1.8310900486999998E-5</v>
      </c>
      <c r="AI497">
        <v>-1.2500200271599999</v>
      </c>
      <c r="AJ497">
        <v>-1.8310900486999998E-5</v>
      </c>
      <c r="AK497">
        <v>1.4652099343900001E-4</v>
      </c>
      <c r="AL497">
        <v>20.832500457799899</v>
      </c>
      <c r="AM497">
        <v>-0.103609003127</v>
      </c>
    </row>
    <row r="498" spans="1:39" x14ac:dyDescent="0.25">
      <c r="A498">
        <v>496</v>
      </c>
      <c r="B498">
        <v>261</v>
      </c>
      <c r="C498">
        <v>380</v>
      </c>
      <c r="D498">
        <v>257</v>
      </c>
      <c r="E498">
        <v>472</v>
      </c>
      <c r="F498">
        <v>-0.36898401379599999</v>
      </c>
      <c r="G498">
        <v>0.68684202432599994</v>
      </c>
      <c r="H498">
        <v>0.28785800933799999</v>
      </c>
      <c r="I498">
        <v>4.8458199948100002E-2</v>
      </c>
      <c r="J498">
        <v>0.10798099637</v>
      </c>
      <c r="K498">
        <v>0.64746201038399998</v>
      </c>
      <c r="L498">
        <v>0.29492500424399998</v>
      </c>
      <c r="M498">
        <v>1.8084299564399999</v>
      </c>
      <c r="N498">
        <v>1.2421100139600001</v>
      </c>
      <c r="O498">
        <v>1.8365800380699999</v>
      </c>
      <c r="P498">
        <v>0.98467397689799996</v>
      </c>
      <c r="Q498">
        <v>0.67631602287299997</v>
      </c>
      <c r="R498">
        <v>0.63689702749300003</v>
      </c>
      <c r="S498">
        <v>4.2490401267999998</v>
      </c>
      <c r="T498">
        <v>39.666698455800002</v>
      </c>
      <c r="U498">
        <v>0.22222200036</v>
      </c>
      <c r="V498">
        <v>0.60000002384200002</v>
      </c>
      <c r="W498">
        <v>1.3333300352099999</v>
      </c>
      <c r="X498">
        <v>0.88888901472100001</v>
      </c>
      <c r="Y498">
        <v>1.52295994759</v>
      </c>
      <c r="Z498">
        <v>0.23456799984000001</v>
      </c>
      <c r="AA498">
        <v>-8.5749298334099999E-2</v>
      </c>
      <c r="AB498">
        <v>460</v>
      </c>
      <c r="AC498">
        <v>11.7678003311</v>
      </c>
      <c r="AD498">
        <v>270</v>
      </c>
      <c r="AE498">
        <v>16.288999557499899</v>
      </c>
      <c r="AF498">
        <v>1.48563005496E-3</v>
      </c>
      <c r="AG498">
        <v>1.2499799728400001</v>
      </c>
      <c r="AH498">
        <v>-2.2283500583999999E-5</v>
      </c>
      <c r="AI498">
        <v>-2.2283500583999999E-5</v>
      </c>
      <c r="AJ498">
        <v>1.2499799728400001</v>
      </c>
      <c r="AK498">
        <v>1.4741800259800001E-4</v>
      </c>
      <c r="AL498">
        <v>20.832500457799899</v>
      </c>
      <c r="AM498">
        <v>-0.10798099637</v>
      </c>
    </row>
    <row r="499" spans="1:39" x14ac:dyDescent="0.25">
      <c r="A499">
        <v>497</v>
      </c>
      <c r="B499">
        <v>252</v>
      </c>
      <c r="C499">
        <v>377</v>
      </c>
      <c r="D499">
        <v>253</v>
      </c>
      <c r="E499">
        <v>458</v>
      </c>
      <c r="F499">
        <v>3.4465999603299999</v>
      </c>
      <c r="G499">
        <v>0.66843497753100001</v>
      </c>
      <c r="H499">
        <v>0.29014098644300002</v>
      </c>
      <c r="I499">
        <v>-2.2026400547500002E-3</v>
      </c>
      <c r="J499">
        <v>9.7006000578400003E-2</v>
      </c>
      <c r="K499">
        <v>0.64416301250499997</v>
      </c>
      <c r="L499">
        <v>0.28832599520699997</v>
      </c>
      <c r="M499">
        <v>1.8174599409100001</v>
      </c>
      <c r="N499">
        <v>1.21484994888</v>
      </c>
      <c r="O499">
        <v>1.8102799653999999</v>
      </c>
      <c r="P499">
        <v>1.00397002697</v>
      </c>
      <c r="Q499">
        <v>0.67108798027000005</v>
      </c>
      <c r="R499">
        <v>0.62264502048500003</v>
      </c>
      <c r="S499">
        <v>4.3174600601200002</v>
      </c>
      <c r="T499">
        <v>37.111099243200002</v>
      </c>
      <c r="U499">
        <v>2.09876990318</v>
      </c>
      <c r="V499">
        <v>0.45555600523899997</v>
      </c>
      <c r="W499">
        <v>1.8888900280000001</v>
      </c>
      <c r="X499">
        <v>1.2222199439999999</v>
      </c>
      <c r="Y499">
        <v>1.8891600370399999</v>
      </c>
      <c r="Z499">
        <v>0.16049399972</v>
      </c>
      <c r="AA499">
        <v>0.48884600400900002</v>
      </c>
      <c r="AB499">
        <v>459</v>
      </c>
      <c r="AC499">
        <v>0</v>
      </c>
      <c r="AD499">
        <v>180</v>
      </c>
      <c r="AE499">
        <v>0</v>
      </c>
      <c r="AF499">
        <v>0</v>
      </c>
      <c r="AG499">
        <v>0</v>
      </c>
      <c r="AH499">
        <v>0</v>
      </c>
      <c r="AI499">
        <v>-1.4048699995E-5</v>
      </c>
      <c r="AJ499">
        <v>-1.4048699995E-5</v>
      </c>
      <c r="AK499">
        <v>3.2877600460999997E-5</v>
      </c>
      <c r="AL499">
        <v>0</v>
      </c>
      <c r="AM499">
        <v>-9.7006000578400003E-2</v>
      </c>
    </row>
    <row r="500" spans="1:39" x14ac:dyDescent="0.25">
      <c r="A500">
        <v>498</v>
      </c>
      <c r="B500">
        <v>252</v>
      </c>
      <c r="C500">
        <v>377</v>
      </c>
      <c r="D500">
        <v>253</v>
      </c>
      <c r="E500">
        <v>458</v>
      </c>
      <c r="F500">
        <v>3.4465999603299999</v>
      </c>
      <c r="G500">
        <v>0.66843497753100001</v>
      </c>
      <c r="H500">
        <v>0.29014098644300002</v>
      </c>
      <c r="I500">
        <v>-1.7621099948900001E-2</v>
      </c>
      <c r="J500">
        <v>9.7006000578400003E-2</v>
      </c>
      <c r="K500">
        <v>0.64416301250499997</v>
      </c>
      <c r="L500">
        <v>0.28832599520699997</v>
      </c>
      <c r="M500">
        <v>1.8174599409100001</v>
      </c>
      <c r="N500">
        <v>1.21484994888</v>
      </c>
      <c r="O500">
        <v>1.8102799653999999</v>
      </c>
      <c r="P500">
        <v>1.00397002697</v>
      </c>
      <c r="Q500">
        <v>0.67108798027000005</v>
      </c>
      <c r="R500">
        <v>0.62264502048500003</v>
      </c>
      <c r="S500">
        <v>4.3174600601200002</v>
      </c>
      <c r="T500">
        <v>38.111099243200002</v>
      </c>
      <c r="U500">
        <v>0.98765397071799998</v>
      </c>
      <c r="V500">
        <v>0.48888900876000002</v>
      </c>
      <c r="W500">
        <v>1.5555599927899999</v>
      </c>
      <c r="X500">
        <v>1.1111099719999999</v>
      </c>
      <c r="Y500">
        <v>1.8891600370399999</v>
      </c>
      <c r="Z500">
        <v>0.16049399972</v>
      </c>
      <c r="AA500">
        <v>0.62691599130599995</v>
      </c>
      <c r="AB500">
        <v>459</v>
      </c>
      <c r="AC500">
        <v>0</v>
      </c>
      <c r="AD500">
        <v>180</v>
      </c>
      <c r="AE500">
        <v>0</v>
      </c>
      <c r="AF500">
        <v>0</v>
      </c>
      <c r="AG500">
        <v>0</v>
      </c>
      <c r="AH500">
        <v>0</v>
      </c>
      <c r="AI500">
        <v>-1.4048699995E-5</v>
      </c>
      <c r="AJ500">
        <v>-1.4048699995E-5</v>
      </c>
      <c r="AK500">
        <v>3.2877600460999997E-5</v>
      </c>
      <c r="AL500">
        <v>0</v>
      </c>
      <c r="AM500">
        <v>-9.7006000578400003E-2</v>
      </c>
    </row>
    <row r="501" spans="1:39" x14ac:dyDescent="0.25">
      <c r="A501">
        <v>499</v>
      </c>
      <c r="B501">
        <v>256</v>
      </c>
      <c r="C501">
        <v>375</v>
      </c>
      <c r="D501">
        <v>259</v>
      </c>
      <c r="E501">
        <v>457</v>
      </c>
      <c r="F501">
        <v>-3.8832800388300002</v>
      </c>
      <c r="G501">
        <v>0.68266701698300003</v>
      </c>
      <c r="H501">
        <v>0.28190699219699999</v>
      </c>
      <c r="I501">
        <v>-8.81057046354E-3</v>
      </c>
      <c r="J501">
        <v>9.8557703196999996E-2</v>
      </c>
      <c r="K501">
        <v>0.63826799392699995</v>
      </c>
      <c r="L501">
        <v>0.27653598785400002</v>
      </c>
      <c r="M501">
        <v>1.78515994549</v>
      </c>
      <c r="N501">
        <v>1.2186700105699999</v>
      </c>
      <c r="O501">
        <v>1.7644799947700001</v>
      </c>
      <c r="P501">
        <v>1.01171994209</v>
      </c>
      <c r="Q501">
        <v>0.69066697359100004</v>
      </c>
      <c r="R501">
        <v>0.59718501567799998</v>
      </c>
      <c r="S501">
        <v>4.2617201805100002</v>
      </c>
      <c r="T501">
        <v>38.222198486300002</v>
      </c>
      <c r="U501">
        <v>0.83950597047800002</v>
      </c>
      <c r="V501">
        <v>0.68888902664200002</v>
      </c>
      <c r="W501">
        <v>0.88888901472100001</v>
      </c>
      <c r="X501">
        <v>0.666666984558</v>
      </c>
      <c r="Y501">
        <v>1.8310199975999999</v>
      </c>
      <c r="Z501">
        <v>0.18518500030000001</v>
      </c>
      <c r="AA501">
        <v>0.53164601326000005</v>
      </c>
      <c r="AB501">
        <v>459</v>
      </c>
      <c r="AC501">
        <v>0</v>
      </c>
      <c r="AD501">
        <v>180</v>
      </c>
      <c r="AE501">
        <v>0</v>
      </c>
      <c r="AF501">
        <v>0</v>
      </c>
      <c r="AG501">
        <v>0</v>
      </c>
      <c r="AH501">
        <v>0</v>
      </c>
      <c r="AI501">
        <v>-1.4048699995E-5</v>
      </c>
      <c r="AJ501">
        <v>-1.4048699995E-5</v>
      </c>
      <c r="AK501">
        <v>3.2877600460999997E-5</v>
      </c>
      <c r="AL501">
        <v>0</v>
      </c>
      <c r="AM501">
        <v>-9.8557703196999996E-2</v>
      </c>
    </row>
    <row r="502" spans="1:39" x14ac:dyDescent="0.25">
      <c r="A502">
        <v>500</v>
      </c>
      <c r="B502">
        <v>260</v>
      </c>
      <c r="C502">
        <v>378</v>
      </c>
      <c r="D502">
        <v>258</v>
      </c>
      <c r="E502">
        <v>460</v>
      </c>
      <c r="F502">
        <v>-5.5441498756399997E-2</v>
      </c>
      <c r="G502">
        <v>0.68783098459199998</v>
      </c>
      <c r="H502">
        <v>0.27777799964</v>
      </c>
      <c r="I502">
        <v>6.6079301759599997E-3</v>
      </c>
      <c r="J502">
        <v>9.7851999103999998E-2</v>
      </c>
      <c r="K502">
        <v>0.640668988228</v>
      </c>
      <c r="L502">
        <v>0.281336992979</v>
      </c>
      <c r="M502">
        <v>1.7692300081300001</v>
      </c>
      <c r="N502">
        <v>1.21693003178</v>
      </c>
      <c r="O502">
        <v>1.7829500436800001</v>
      </c>
      <c r="P502">
        <v>0.99230802059199996</v>
      </c>
      <c r="Q502">
        <v>0.68253999948499999</v>
      </c>
      <c r="R502">
        <v>0.60755300521900002</v>
      </c>
      <c r="S502">
        <v>4.2153801917999996</v>
      </c>
      <c r="T502">
        <v>38.4444007873999</v>
      </c>
      <c r="U502">
        <v>0.69135797023800005</v>
      </c>
      <c r="V502">
        <v>0.744444012642</v>
      </c>
      <c r="W502">
        <v>0.77777802944200003</v>
      </c>
      <c r="X502">
        <v>0.55555599927900001</v>
      </c>
      <c r="Y502">
        <v>1.5810899734499999</v>
      </c>
      <c r="Z502">
        <v>0.25925898551900001</v>
      </c>
      <c r="AA502">
        <v>0.334077000618</v>
      </c>
      <c r="AB502">
        <v>459</v>
      </c>
      <c r="AC502">
        <v>0</v>
      </c>
      <c r="AD502">
        <v>180</v>
      </c>
      <c r="AE502">
        <v>0</v>
      </c>
      <c r="AF502">
        <v>0</v>
      </c>
      <c r="AG502">
        <v>0</v>
      </c>
      <c r="AH502">
        <v>0</v>
      </c>
      <c r="AI502">
        <v>-1.4048699995E-5</v>
      </c>
      <c r="AJ502">
        <v>-1.4048699995E-5</v>
      </c>
      <c r="AK502">
        <v>3.2877600460999997E-5</v>
      </c>
      <c r="AL502">
        <v>0</v>
      </c>
      <c r="AM502">
        <v>-9.7851999103999998E-2</v>
      </c>
    </row>
    <row r="503" spans="1:39" x14ac:dyDescent="0.25">
      <c r="A503">
        <v>501</v>
      </c>
      <c r="B503">
        <v>260</v>
      </c>
      <c r="C503">
        <v>379</v>
      </c>
      <c r="D503">
        <v>263</v>
      </c>
      <c r="E503">
        <v>472</v>
      </c>
      <c r="F503">
        <v>-4.0063700675999998</v>
      </c>
      <c r="G503">
        <v>0.68601602315900001</v>
      </c>
      <c r="H503">
        <v>0.28961700201000001</v>
      </c>
      <c r="I503">
        <v>3.3039599657100002E-2</v>
      </c>
      <c r="J503">
        <v>0.109283000231</v>
      </c>
      <c r="K503">
        <v>0.64217698574100002</v>
      </c>
      <c r="L503">
        <v>0.28435400128400001</v>
      </c>
      <c r="M503">
        <v>1.8153799772300001</v>
      </c>
      <c r="N503">
        <v>1.24538004398</v>
      </c>
      <c r="O503">
        <v>1.79467999935</v>
      </c>
      <c r="P503">
        <v>1.01154005527</v>
      </c>
      <c r="Q503">
        <v>0.69393098354299998</v>
      </c>
      <c r="R503">
        <v>0.61406999826399999</v>
      </c>
      <c r="S503">
        <v>4.2846198082000004</v>
      </c>
      <c r="T503">
        <v>38.666698455800002</v>
      </c>
      <c r="U503">
        <v>0.44444400072099999</v>
      </c>
      <c r="V503">
        <v>0.744444012642</v>
      </c>
      <c r="W503">
        <v>0.77777802944200003</v>
      </c>
      <c r="X503">
        <v>0.55555599927900001</v>
      </c>
      <c r="Y503">
        <v>1.42706000805</v>
      </c>
      <c r="Z503">
        <v>0.28395101428000002</v>
      </c>
      <c r="AA503">
        <v>0.334077000618</v>
      </c>
      <c r="AB503">
        <v>459</v>
      </c>
      <c r="AC503">
        <v>11.7678003311</v>
      </c>
      <c r="AD503">
        <v>270</v>
      </c>
      <c r="AE503">
        <v>-16.289499282800001</v>
      </c>
      <c r="AF503">
        <v>1.22076994739E-3</v>
      </c>
      <c r="AG503">
        <v>-1.2500200271599999</v>
      </c>
      <c r="AH503">
        <v>-1.8310900486999998E-5</v>
      </c>
      <c r="AI503">
        <v>-1.2500200271599999</v>
      </c>
      <c r="AJ503">
        <v>-1.8310900486999998E-5</v>
      </c>
      <c r="AK503">
        <v>1.4652099343900001E-4</v>
      </c>
      <c r="AL503">
        <v>20.832500457799899</v>
      </c>
      <c r="AM503">
        <v>-0.109283000231</v>
      </c>
    </row>
    <row r="504" spans="1:39" x14ac:dyDescent="0.25">
      <c r="A504">
        <v>502</v>
      </c>
      <c r="B504">
        <v>260</v>
      </c>
      <c r="C504">
        <v>382</v>
      </c>
      <c r="D504">
        <v>257</v>
      </c>
      <c r="E504">
        <v>478</v>
      </c>
      <c r="F504">
        <v>-0.23274500668000001</v>
      </c>
      <c r="G504">
        <v>0.68062800169000004</v>
      </c>
      <c r="H504">
        <v>0.29539299011199999</v>
      </c>
      <c r="I504">
        <v>4.6255499124499999E-2</v>
      </c>
      <c r="J504">
        <v>0.111628003418</v>
      </c>
      <c r="K504">
        <v>0.65034002065700003</v>
      </c>
      <c r="L504">
        <v>0.30068001151099999</v>
      </c>
      <c r="M504">
        <v>1.83845996857</v>
      </c>
      <c r="N504">
        <v>1.2513099908800001</v>
      </c>
      <c r="O504">
        <v>1.8599200248700001</v>
      </c>
      <c r="P504">
        <v>0.98846197128299995</v>
      </c>
      <c r="Q504">
        <v>0.67277497053099999</v>
      </c>
      <c r="R504">
        <v>0.64932799339299996</v>
      </c>
      <c r="S504">
        <v>4.2961502075200002</v>
      </c>
      <c r="T504">
        <v>39</v>
      </c>
      <c r="U504">
        <v>0.666666984558</v>
      </c>
      <c r="V504">
        <v>0.60000002384200002</v>
      </c>
      <c r="W504">
        <v>1.3333300352099999</v>
      </c>
      <c r="X504">
        <v>0.88888901472100001</v>
      </c>
      <c r="Y504">
        <v>1.7351299524299999</v>
      </c>
      <c r="Z504">
        <v>0.18518500030000001</v>
      </c>
      <c r="AA504">
        <v>0.38306498527499999</v>
      </c>
      <c r="AB504">
        <v>460</v>
      </c>
      <c r="AC504">
        <v>11.7678003311</v>
      </c>
      <c r="AD504">
        <v>270</v>
      </c>
      <c r="AE504">
        <v>16.288999557499899</v>
      </c>
      <c r="AF504">
        <v>1.48563005496E-3</v>
      </c>
      <c r="AG504">
        <v>1.2499799728400001</v>
      </c>
      <c r="AH504">
        <v>-2.2283500583999999E-5</v>
      </c>
      <c r="AI504">
        <v>-2.2283500583999999E-5</v>
      </c>
      <c r="AJ504">
        <v>1.2499799728400001</v>
      </c>
      <c r="AK504">
        <v>1.4741800259800001E-4</v>
      </c>
      <c r="AL504">
        <v>20.832500457799899</v>
      </c>
      <c r="AM504">
        <v>-0.111628003418</v>
      </c>
    </row>
    <row r="505" spans="1:39" x14ac:dyDescent="0.25">
      <c r="A505">
        <v>503</v>
      </c>
      <c r="B505">
        <v>261</v>
      </c>
      <c r="C505">
        <v>380</v>
      </c>
      <c r="D505">
        <v>259</v>
      </c>
      <c r="E505">
        <v>449</v>
      </c>
      <c r="F505">
        <v>-6.9430097937599994E-2</v>
      </c>
      <c r="G505">
        <v>0.68684202432599994</v>
      </c>
      <c r="H505">
        <v>0.26478898525200001</v>
      </c>
      <c r="I505">
        <v>-4.6255499124499999E-2</v>
      </c>
      <c r="J505">
        <v>8.3232797682300005E-2</v>
      </c>
      <c r="K505">
        <v>0.634181022644</v>
      </c>
      <c r="L505">
        <v>0.26836198568300001</v>
      </c>
      <c r="M505">
        <v>1.72030997276</v>
      </c>
      <c r="N505">
        <v>1.1815799474699999</v>
      </c>
      <c r="O505">
        <v>1.7335900068300001</v>
      </c>
      <c r="P505">
        <v>0.99233698844899998</v>
      </c>
      <c r="Q505">
        <v>0.68157899379700004</v>
      </c>
      <c r="R505">
        <v>0.579530000687</v>
      </c>
      <c r="S505">
        <v>4.1685800552399996</v>
      </c>
      <c r="T505">
        <v>36.777801513699899</v>
      </c>
      <c r="U505">
        <v>1.2839499712</v>
      </c>
      <c r="V505">
        <v>0.42222198843999997</v>
      </c>
      <c r="W505">
        <v>2.2222199439999999</v>
      </c>
      <c r="X505">
        <v>1.3333300352099999</v>
      </c>
      <c r="Y505">
        <v>1.8891600370399999</v>
      </c>
      <c r="Z505">
        <v>0.16049399972</v>
      </c>
      <c r="AA505">
        <v>0</v>
      </c>
      <c r="AB505">
        <v>459</v>
      </c>
      <c r="AC505">
        <v>0</v>
      </c>
      <c r="AD505">
        <v>180</v>
      </c>
      <c r="AE505">
        <v>0</v>
      </c>
      <c r="AF505">
        <v>0</v>
      </c>
      <c r="AG505">
        <v>0</v>
      </c>
      <c r="AH505">
        <v>0</v>
      </c>
      <c r="AI505">
        <v>-1.4048699995E-5</v>
      </c>
      <c r="AJ505">
        <v>-1.4048699995E-5</v>
      </c>
      <c r="AK505">
        <v>3.2877600460999997E-5</v>
      </c>
      <c r="AL505">
        <v>0</v>
      </c>
      <c r="AM505">
        <v>-8.3232797682300005E-2</v>
      </c>
    </row>
    <row r="506" spans="1:39" x14ac:dyDescent="0.25">
      <c r="A506">
        <v>504</v>
      </c>
      <c r="B506">
        <v>259</v>
      </c>
      <c r="C506">
        <v>377</v>
      </c>
      <c r="D506">
        <v>258</v>
      </c>
      <c r="E506">
        <v>443</v>
      </c>
      <c r="F506">
        <v>0.26571398973499999</v>
      </c>
      <c r="G506">
        <v>0.68700301647200002</v>
      </c>
      <c r="H506">
        <v>0.26210799813300001</v>
      </c>
      <c r="I506">
        <v>-2.20263991505E-2</v>
      </c>
      <c r="J506">
        <v>8.0487802624699997E-2</v>
      </c>
      <c r="K506">
        <v>0.63195401430099996</v>
      </c>
      <c r="L506">
        <v>0.26390901207900003</v>
      </c>
      <c r="M506">
        <v>1.71042001247</v>
      </c>
      <c r="N506">
        <v>1.17507004738</v>
      </c>
      <c r="O506">
        <v>1.7170499563199999</v>
      </c>
      <c r="P506">
        <v>0.99613898992500005</v>
      </c>
      <c r="Q506">
        <v>0.68435001373299997</v>
      </c>
      <c r="R506">
        <v>0.56991302967099999</v>
      </c>
      <c r="S506">
        <v>4.1621599197399997</v>
      </c>
      <c r="T506">
        <v>37.222198486300002</v>
      </c>
      <c r="U506">
        <v>1.0617300272000001</v>
      </c>
      <c r="V506">
        <v>0.65555602312100003</v>
      </c>
      <c r="W506">
        <v>1.2222199439999999</v>
      </c>
      <c r="X506">
        <v>0.77777802944200003</v>
      </c>
      <c r="Y506">
        <v>1.5810899734499999</v>
      </c>
      <c r="Z506">
        <v>0.25925898551900001</v>
      </c>
      <c r="AA506">
        <v>0.29737699031800002</v>
      </c>
      <c r="AB506">
        <v>459</v>
      </c>
      <c r="AC506">
        <v>0</v>
      </c>
      <c r="AD506">
        <v>180</v>
      </c>
      <c r="AE506">
        <v>0</v>
      </c>
      <c r="AF506">
        <v>0</v>
      </c>
      <c r="AG506">
        <v>0</v>
      </c>
      <c r="AH506">
        <v>0</v>
      </c>
      <c r="AI506">
        <v>-1.4048699995E-5</v>
      </c>
      <c r="AJ506">
        <v>-1.4048699995E-5</v>
      </c>
      <c r="AK506">
        <v>3.2877600460999997E-5</v>
      </c>
      <c r="AL506">
        <v>0</v>
      </c>
      <c r="AM506">
        <v>-8.0487802624699997E-2</v>
      </c>
    </row>
    <row r="507" spans="1:39" x14ac:dyDescent="0.25">
      <c r="A507">
        <v>505</v>
      </c>
      <c r="B507">
        <v>264</v>
      </c>
      <c r="C507">
        <v>383</v>
      </c>
      <c r="D507">
        <v>261</v>
      </c>
      <c r="E507">
        <v>457</v>
      </c>
      <c r="F507">
        <v>-0.26111599803000002</v>
      </c>
      <c r="G507">
        <v>0.689294993877</v>
      </c>
      <c r="H507">
        <v>0.267684012651</v>
      </c>
      <c r="I507">
        <v>-1.9823800772400001E-2</v>
      </c>
      <c r="J507">
        <v>8.8095203041999998E-2</v>
      </c>
      <c r="K507">
        <v>0.636489987373</v>
      </c>
      <c r="L507">
        <v>0.27298098802600002</v>
      </c>
      <c r="M507">
        <v>1.7310600280799999</v>
      </c>
      <c r="N507">
        <v>1.1932100057599999</v>
      </c>
      <c r="O507">
        <v>1.7509599924100001</v>
      </c>
      <c r="P507">
        <v>0.988636016846</v>
      </c>
      <c r="Q507">
        <v>0.68146198987999995</v>
      </c>
      <c r="R507">
        <v>0.58950698375699995</v>
      </c>
      <c r="S507">
        <v>4.1704502105700003</v>
      </c>
      <c r="T507">
        <v>37.777801513699899</v>
      </c>
      <c r="U507">
        <v>0.61728399992000005</v>
      </c>
      <c r="V507">
        <v>0.80000001192100001</v>
      </c>
      <c r="W507">
        <v>0.666666984558</v>
      </c>
      <c r="X507">
        <v>0.44444400072099999</v>
      </c>
      <c r="Y507">
        <v>1.0027199983599999</v>
      </c>
      <c r="Z507">
        <v>0.48148098587999999</v>
      </c>
      <c r="AA507">
        <v>0.334077000618</v>
      </c>
      <c r="AB507">
        <v>459</v>
      </c>
      <c r="AC507">
        <v>0</v>
      </c>
      <c r="AD507">
        <v>180</v>
      </c>
      <c r="AE507">
        <v>0</v>
      </c>
      <c r="AF507">
        <v>0</v>
      </c>
      <c r="AG507">
        <v>0</v>
      </c>
      <c r="AH507">
        <v>0</v>
      </c>
      <c r="AI507">
        <v>-1.4048699995E-5</v>
      </c>
      <c r="AJ507">
        <v>-1.4048699995E-5</v>
      </c>
      <c r="AK507">
        <v>3.2877600460999997E-5</v>
      </c>
      <c r="AL507">
        <v>0</v>
      </c>
      <c r="AM507">
        <v>-8.8095203041999998E-2</v>
      </c>
    </row>
    <row r="508" spans="1:39" x14ac:dyDescent="0.25">
      <c r="A508">
        <v>506</v>
      </c>
      <c r="B508">
        <v>259</v>
      </c>
      <c r="C508">
        <v>380</v>
      </c>
      <c r="D508">
        <v>264</v>
      </c>
      <c r="E508">
        <v>461</v>
      </c>
      <c r="F508">
        <v>-2.0796298980699999</v>
      </c>
      <c r="G508">
        <v>0.68157899379700004</v>
      </c>
      <c r="H508">
        <v>0.280555993319</v>
      </c>
      <c r="I508">
        <v>0</v>
      </c>
      <c r="J508">
        <v>9.6313901245600006E-2</v>
      </c>
      <c r="K508">
        <v>0.63586199283599998</v>
      </c>
      <c r="L508">
        <v>0.27172398567200001</v>
      </c>
      <c r="M508">
        <v>1.77991998196</v>
      </c>
      <c r="N508">
        <v>1.2131600379900001</v>
      </c>
      <c r="O508">
        <v>1.7462099790600001</v>
      </c>
      <c r="P508">
        <v>1.0192999839800001</v>
      </c>
      <c r="Q508">
        <v>0.69473701715500003</v>
      </c>
      <c r="R508">
        <v>0.58679497242000001</v>
      </c>
      <c r="S508">
        <v>4.2664098739599998</v>
      </c>
      <c r="T508">
        <v>38.333301544199898</v>
      </c>
      <c r="U508">
        <v>0.44444400072099999</v>
      </c>
      <c r="V508">
        <v>0.76666700840000002</v>
      </c>
      <c r="W508">
        <v>1</v>
      </c>
      <c r="X508">
        <v>0.55555599927900001</v>
      </c>
      <c r="Y508">
        <v>1.0027199983599999</v>
      </c>
      <c r="Z508">
        <v>0.48148098587999999</v>
      </c>
      <c r="AA508">
        <v>0.17677700519600001</v>
      </c>
      <c r="AB508">
        <v>459</v>
      </c>
      <c r="AC508">
        <v>11.7678003311</v>
      </c>
      <c r="AD508">
        <v>270</v>
      </c>
      <c r="AE508">
        <v>-16.289499282800001</v>
      </c>
      <c r="AF508">
        <v>1.22076994739E-3</v>
      </c>
      <c r="AG508">
        <v>-1.2500200271599999</v>
      </c>
      <c r="AH508">
        <v>-1.8310900486999998E-5</v>
      </c>
      <c r="AI508">
        <v>-1.2500200271599999</v>
      </c>
      <c r="AJ508">
        <v>-1.8310900486999998E-5</v>
      </c>
      <c r="AK508">
        <v>1.4652099343900001E-4</v>
      </c>
      <c r="AL508">
        <v>20.832500457799899</v>
      </c>
      <c r="AM508">
        <v>-9.6313901245600006E-2</v>
      </c>
    </row>
    <row r="509" spans="1:39" x14ac:dyDescent="0.25">
      <c r="A509">
        <v>507</v>
      </c>
      <c r="B509">
        <v>232</v>
      </c>
      <c r="C509">
        <v>301</v>
      </c>
      <c r="D509">
        <v>190</v>
      </c>
      <c r="E509">
        <v>327</v>
      </c>
      <c r="F509">
        <v>-0.92087101936299998</v>
      </c>
      <c r="G509">
        <v>0.77076399326300005</v>
      </c>
      <c r="H509">
        <v>0.16994599998000001</v>
      </c>
      <c r="I509">
        <v>-0.196034997702</v>
      </c>
      <c r="J509">
        <v>4.1401300579299999E-2</v>
      </c>
      <c r="K509">
        <v>0.63249498605700005</v>
      </c>
      <c r="L509">
        <v>0.26499000191700001</v>
      </c>
      <c r="M509">
        <v>1.4094799757000001</v>
      </c>
      <c r="N509">
        <v>1.0863800048800001</v>
      </c>
      <c r="O509">
        <v>1.72105002403</v>
      </c>
      <c r="P509">
        <v>0.81896501779599995</v>
      </c>
      <c r="Q509">
        <v>0.63122898340199995</v>
      </c>
      <c r="R509">
        <v>0.57220202684400001</v>
      </c>
      <c r="S509">
        <v>3.5258600711799999</v>
      </c>
      <c r="T509">
        <v>26</v>
      </c>
      <c r="U509">
        <v>1.5555599927899999</v>
      </c>
      <c r="V509">
        <v>0.48888900876000002</v>
      </c>
      <c r="W509">
        <v>2.8888900280000001</v>
      </c>
      <c r="X509">
        <v>1.3333300352099999</v>
      </c>
      <c r="Y509">
        <v>2.1972200870499998</v>
      </c>
      <c r="Z509">
        <v>0.11111100018</v>
      </c>
      <c r="AA509">
        <v>0.61721301078799995</v>
      </c>
      <c r="AB509">
        <v>468</v>
      </c>
      <c r="AC509">
        <v>0</v>
      </c>
      <c r="AD509">
        <v>180</v>
      </c>
      <c r="AE509">
        <v>0</v>
      </c>
      <c r="AF509">
        <v>0</v>
      </c>
      <c r="AG509">
        <v>0</v>
      </c>
      <c r="AH509">
        <v>0</v>
      </c>
      <c r="AI509">
        <v>-1.2652100122099999E-4</v>
      </c>
      <c r="AJ509">
        <v>-1.2652100122099999E-4</v>
      </c>
      <c r="AK509">
        <v>2.7287600096299999E-4</v>
      </c>
      <c r="AL509">
        <v>0</v>
      </c>
      <c r="AM509">
        <v>-4.1401300579299999E-2</v>
      </c>
    </row>
    <row r="510" spans="1:39" x14ac:dyDescent="0.25">
      <c r="A510">
        <v>508</v>
      </c>
      <c r="B510">
        <v>229</v>
      </c>
      <c r="C510">
        <v>302</v>
      </c>
      <c r="D510">
        <v>193</v>
      </c>
      <c r="E510">
        <v>310</v>
      </c>
      <c r="F510">
        <v>-0.91415101289699996</v>
      </c>
      <c r="G510">
        <v>0.758278012276</v>
      </c>
      <c r="H510">
        <v>0.15027800202399999</v>
      </c>
      <c r="I510">
        <v>-0.19823800027399999</v>
      </c>
      <c r="J510">
        <v>1.30719002336E-2</v>
      </c>
      <c r="K510">
        <v>0.61630201339699997</v>
      </c>
      <c r="L510">
        <v>0.23260399699199999</v>
      </c>
      <c r="M510">
        <v>1.3537100553500001</v>
      </c>
      <c r="N510">
        <v>1.0264899730699999</v>
      </c>
      <c r="O510">
        <v>1.6062200069399999</v>
      </c>
      <c r="P510">
        <v>0.84279501438100002</v>
      </c>
      <c r="Q510">
        <v>0.63907301425899998</v>
      </c>
      <c r="R510">
        <v>0.50226598978000003</v>
      </c>
      <c r="S510">
        <v>3.51528000832</v>
      </c>
      <c r="T510">
        <v>25.4444007873999</v>
      </c>
      <c r="U510">
        <v>1.5802500248</v>
      </c>
      <c r="V510">
        <v>0.52222198247899998</v>
      </c>
      <c r="W510">
        <v>2.5555601120000002</v>
      </c>
      <c r="X510">
        <v>1.2222199439999999</v>
      </c>
      <c r="Y510">
        <v>1.8891600370399999</v>
      </c>
      <c r="Z510">
        <v>0.16049399972</v>
      </c>
      <c r="AA510">
        <v>0.57499998807899999</v>
      </c>
      <c r="AB510">
        <v>468</v>
      </c>
      <c r="AC510">
        <v>0</v>
      </c>
      <c r="AD510">
        <v>180</v>
      </c>
      <c r="AE510">
        <v>0</v>
      </c>
      <c r="AF510">
        <v>0</v>
      </c>
      <c r="AG510">
        <v>0</v>
      </c>
      <c r="AH510">
        <v>0</v>
      </c>
      <c r="AI510">
        <v>-1.2652100122099999E-4</v>
      </c>
      <c r="AJ510">
        <v>-1.2652100122099999E-4</v>
      </c>
      <c r="AK510">
        <v>2.7287600096299999E-4</v>
      </c>
      <c r="AL510">
        <v>0</v>
      </c>
      <c r="AM510">
        <v>-1.30719002336E-2</v>
      </c>
    </row>
    <row r="511" spans="1:39" x14ac:dyDescent="0.25">
      <c r="A511">
        <v>509</v>
      </c>
      <c r="B511">
        <v>229</v>
      </c>
      <c r="C511">
        <v>302</v>
      </c>
      <c r="D511">
        <v>192</v>
      </c>
      <c r="E511">
        <v>308</v>
      </c>
      <c r="F511">
        <v>-0.91647499799700005</v>
      </c>
      <c r="G511">
        <v>0.758278012276</v>
      </c>
      <c r="H511">
        <v>0.147113993764</v>
      </c>
      <c r="I511">
        <v>-0.24669599533100001</v>
      </c>
      <c r="J511">
        <v>9.8360702395399995E-3</v>
      </c>
      <c r="K511">
        <v>0.615999996662</v>
      </c>
      <c r="L511">
        <v>0.23199999332400001</v>
      </c>
      <c r="M511">
        <v>1.34498000145</v>
      </c>
      <c r="N511">
        <v>1.0198700428</v>
      </c>
      <c r="O511">
        <v>1.6041699647900001</v>
      </c>
      <c r="P511">
        <v>0.83842802047700005</v>
      </c>
      <c r="Q511">
        <v>0.63576197624200004</v>
      </c>
      <c r="R511">
        <v>0.50095999240900002</v>
      </c>
      <c r="S511">
        <v>3.5021800994899999</v>
      </c>
      <c r="T511">
        <v>24.555599212600001</v>
      </c>
      <c r="U511">
        <v>0.46913599968000003</v>
      </c>
      <c r="V511">
        <v>0.65555602312100003</v>
      </c>
      <c r="W511">
        <v>1.2222199439999999</v>
      </c>
      <c r="X511">
        <v>0.77777802944200003</v>
      </c>
      <c r="Y511">
        <v>1.6769900322</v>
      </c>
      <c r="Z511">
        <v>0.209876999259</v>
      </c>
      <c r="AA511">
        <v>-2.29416005313E-2</v>
      </c>
      <c r="AB511">
        <v>468</v>
      </c>
      <c r="AC511">
        <v>0</v>
      </c>
      <c r="AD511">
        <v>180</v>
      </c>
      <c r="AE511">
        <v>0</v>
      </c>
      <c r="AF511">
        <v>0</v>
      </c>
      <c r="AG511">
        <v>0</v>
      </c>
      <c r="AH511">
        <v>0</v>
      </c>
      <c r="AI511">
        <v>-1.2652100122099999E-4</v>
      </c>
      <c r="AJ511">
        <v>-1.2652100122099999E-4</v>
      </c>
      <c r="AK511">
        <v>2.7287600096299999E-4</v>
      </c>
      <c r="AL511">
        <v>0</v>
      </c>
      <c r="AM511">
        <v>-9.8360702395399995E-3</v>
      </c>
    </row>
    <row r="512" spans="1:39" x14ac:dyDescent="0.25">
      <c r="A512">
        <v>510</v>
      </c>
      <c r="B512">
        <v>229</v>
      </c>
      <c r="C512">
        <v>303</v>
      </c>
      <c r="D512">
        <v>194</v>
      </c>
      <c r="E512">
        <v>288</v>
      </c>
      <c r="F512">
        <v>-0.918217003345</v>
      </c>
      <c r="G512">
        <v>0.75577598810199997</v>
      </c>
      <c r="H512">
        <v>0.114119999111</v>
      </c>
      <c r="I512">
        <v>-0.196034997702</v>
      </c>
      <c r="J512">
        <v>-2.5380700826599999E-2</v>
      </c>
      <c r="K512">
        <v>0.59750998020199997</v>
      </c>
      <c r="L512">
        <v>0.19502100348500001</v>
      </c>
      <c r="M512">
        <v>1.25764000416</v>
      </c>
      <c r="N512">
        <v>0.95049500465400005</v>
      </c>
      <c r="O512">
        <v>1.4845399856599999</v>
      </c>
      <c r="P512">
        <v>0.84716200828599997</v>
      </c>
      <c r="Q512">
        <v>0.64026397466700002</v>
      </c>
      <c r="R512">
        <v>0.42110499739599999</v>
      </c>
      <c r="S512">
        <v>3.4279499054000002</v>
      </c>
      <c r="T512">
        <v>24.555599212600001</v>
      </c>
      <c r="U512">
        <v>0.91358000040099996</v>
      </c>
      <c r="V512">
        <v>0.54444402456300001</v>
      </c>
      <c r="W512">
        <v>1.4444400072100001</v>
      </c>
      <c r="X512">
        <v>1</v>
      </c>
      <c r="Y512">
        <v>1.8891600370399999</v>
      </c>
      <c r="Z512">
        <v>0.16049399972</v>
      </c>
      <c r="AA512">
        <v>0.36913600563999999</v>
      </c>
      <c r="AB512">
        <v>468</v>
      </c>
      <c r="AC512">
        <v>0</v>
      </c>
      <c r="AD512">
        <v>180</v>
      </c>
      <c r="AE512">
        <v>0</v>
      </c>
      <c r="AF512">
        <v>0</v>
      </c>
      <c r="AG512">
        <v>0</v>
      </c>
      <c r="AH512">
        <v>0</v>
      </c>
      <c r="AI512">
        <v>-1.2652100122099999E-4</v>
      </c>
      <c r="AJ512">
        <v>-1.2652100122099999E-4</v>
      </c>
      <c r="AK512">
        <v>2.7287600096299999E-4</v>
      </c>
      <c r="AL512">
        <v>0</v>
      </c>
      <c r="AM512">
        <v>2.5380700826599999E-2</v>
      </c>
    </row>
    <row r="513" spans="1:39" x14ac:dyDescent="0.25">
      <c r="A513">
        <v>511</v>
      </c>
      <c r="B513">
        <v>226</v>
      </c>
      <c r="C513">
        <v>305</v>
      </c>
      <c r="D513">
        <v>193</v>
      </c>
      <c r="E513">
        <v>310</v>
      </c>
      <c r="F513">
        <v>-0.90671098232299996</v>
      </c>
      <c r="G513">
        <v>0.74098402261700003</v>
      </c>
      <c r="H513">
        <v>0.15671600401399999</v>
      </c>
      <c r="I513">
        <v>-0.15638799965399999</v>
      </c>
      <c r="J513">
        <v>8.1300800666200008E-3</v>
      </c>
      <c r="K513">
        <v>0.61630201339699997</v>
      </c>
      <c r="L513">
        <v>0.23260399699199999</v>
      </c>
      <c r="M513">
        <v>1.37168002129</v>
      </c>
      <c r="N513">
        <v>1.01638996601</v>
      </c>
      <c r="O513">
        <v>1.6062200069399999</v>
      </c>
      <c r="P513">
        <v>0.85398197174099999</v>
      </c>
      <c r="Q513">
        <v>0.63278698921200005</v>
      </c>
      <c r="R513">
        <v>0.50226598978000003</v>
      </c>
      <c r="S513">
        <v>3.5752201080299999</v>
      </c>
      <c r="T513">
        <v>25.111099243200002</v>
      </c>
      <c r="U513">
        <v>1.8765399456</v>
      </c>
      <c r="V513">
        <v>0.45555600523899997</v>
      </c>
      <c r="W513">
        <v>3.2222199439999999</v>
      </c>
      <c r="X513">
        <v>1.4444400072100001</v>
      </c>
      <c r="Y513">
        <v>2.0431900024399998</v>
      </c>
      <c r="Z513">
        <v>0.13580200076099999</v>
      </c>
      <c r="AA513">
        <v>1.5907099470500001E-2</v>
      </c>
      <c r="AB513">
        <v>468</v>
      </c>
      <c r="AC513">
        <v>0</v>
      </c>
      <c r="AD513">
        <v>180</v>
      </c>
      <c r="AE513">
        <v>0</v>
      </c>
      <c r="AF513">
        <v>0</v>
      </c>
      <c r="AG513">
        <v>0</v>
      </c>
      <c r="AH513">
        <v>0</v>
      </c>
      <c r="AI513">
        <v>-1.2652100122099999E-4</v>
      </c>
      <c r="AJ513">
        <v>-1.2652100122099999E-4</v>
      </c>
      <c r="AK513">
        <v>2.7287600096299999E-4</v>
      </c>
      <c r="AL513">
        <v>0</v>
      </c>
      <c r="AM513">
        <v>-8.1300800666200008E-3</v>
      </c>
    </row>
    <row r="514" spans="1:39" x14ac:dyDescent="0.25">
      <c r="A514">
        <v>512</v>
      </c>
      <c r="B514">
        <v>226</v>
      </c>
      <c r="C514">
        <v>305</v>
      </c>
      <c r="D514">
        <v>195</v>
      </c>
      <c r="E514">
        <v>303</v>
      </c>
      <c r="F514">
        <v>-0.90406799316399999</v>
      </c>
      <c r="G514">
        <v>0.74098402261700003</v>
      </c>
      <c r="H514">
        <v>0.14555799961099999</v>
      </c>
      <c r="I514">
        <v>-0.224669992924</v>
      </c>
      <c r="J514">
        <v>-3.2894699834299999E-3</v>
      </c>
      <c r="K514">
        <v>0.60843402147299996</v>
      </c>
      <c r="L514">
        <v>0.21686699986499999</v>
      </c>
      <c r="M514">
        <v>1.3407100439099999</v>
      </c>
      <c r="N514">
        <v>0.99344301223800002</v>
      </c>
      <c r="O514">
        <v>1.55385005474</v>
      </c>
      <c r="P514">
        <v>0.86283200979200003</v>
      </c>
      <c r="Q514">
        <v>0.63934397697400003</v>
      </c>
      <c r="R514">
        <v>0.46828299760800002</v>
      </c>
      <c r="S514">
        <v>3.5531001090999998</v>
      </c>
      <c r="T514">
        <v>25.3332996368</v>
      </c>
      <c r="U514">
        <v>1.5555599927899999</v>
      </c>
      <c r="V514">
        <v>0.52222198247899998</v>
      </c>
      <c r="W514">
        <v>2.5555601120000002</v>
      </c>
      <c r="X514">
        <v>1.2222199439999999</v>
      </c>
      <c r="Y514">
        <v>1.52295994759</v>
      </c>
      <c r="Z514">
        <v>0.23456799984000001</v>
      </c>
      <c r="AA514">
        <v>0.57655698061000005</v>
      </c>
      <c r="AB514">
        <v>468</v>
      </c>
      <c r="AC514">
        <v>0</v>
      </c>
      <c r="AD514">
        <v>180</v>
      </c>
      <c r="AE514">
        <v>0</v>
      </c>
      <c r="AF514">
        <v>0</v>
      </c>
      <c r="AG514">
        <v>0</v>
      </c>
      <c r="AH514">
        <v>0</v>
      </c>
      <c r="AI514">
        <v>-1.2652100122099999E-4</v>
      </c>
      <c r="AJ514">
        <v>-1.2652100122099999E-4</v>
      </c>
      <c r="AK514">
        <v>2.7287600096299999E-4</v>
      </c>
      <c r="AL514">
        <v>0</v>
      </c>
      <c r="AM514">
        <v>3.2894699834299999E-3</v>
      </c>
    </row>
    <row r="515" spans="1:39" x14ac:dyDescent="0.25">
      <c r="A515">
        <v>513</v>
      </c>
      <c r="B515">
        <v>224</v>
      </c>
      <c r="C515">
        <v>296</v>
      </c>
      <c r="D515">
        <v>195</v>
      </c>
      <c r="E515">
        <v>299</v>
      </c>
      <c r="F515">
        <v>-0.89907199144399996</v>
      </c>
      <c r="G515">
        <v>0.75675702094999997</v>
      </c>
      <c r="H515">
        <v>0.143402993679</v>
      </c>
      <c r="I515">
        <v>-0.22246700525300001</v>
      </c>
      <c r="J515">
        <v>5.0420202314900003E-3</v>
      </c>
      <c r="K515">
        <v>0.60526299476599998</v>
      </c>
      <c r="L515">
        <v>0.21052600443399999</v>
      </c>
      <c r="M515">
        <v>1.3348200321200001</v>
      </c>
      <c r="N515">
        <v>1.0101399421699999</v>
      </c>
      <c r="O515">
        <v>1.53332996368</v>
      </c>
      <c r="P515">
        <v>0.87053602933899998</v>
      </c>
      <c r="Q515">
        <v>0.65878397226300001</v>
      </c>
      <c r="R515">
        <v>0.45458999276200002</v>
      </c>
      <c r="S515">
        <v>3.5267899036400001</v>
      </c>
      <c r="T515">
        <v>25</v>
      </c>
      <c r="U515">
        <v>1.7777800560000001</v>
      </c>
      <c r="V515">
        <v>0.52222198247899998</v>
      </c>
      <c r="W515">
        <v>2.5555601120000002</v>
      </c>
      <c r="X515">
        <v>1.2222199439999999</v>
      </c>
      <c r="Y515">
        <v>1.8310199975999999</v>
      </c>
      <c r="Z515">
        <v>0.18518500030000001</v>
      </c>
      <c r="AA515">
        <v>0.353552997112</v>
      </c>
      <c r="AB515">
        <v>468</v>
      </c>
      <c r="AC515">
        <v>0</v>
      </c>
      <c r="AD515">
        <v>180</v>
      </c>
      <c r="AE515">
        <v>0</v>
      </c>
      <c r="AF515">
        <v>0</v>
      </c>
      <c r="AG515">
        <v>0</v>
      </c>
      <c r="AH515">
        <v>0</v>
      </c>
      <c r="AI515">
        <v>-1.2652100122099999E-4</v>
      </c>
      <c r="AJ515">
        <v>-1.2652100122099999E-4</v>
      </c>
      <c r="AK515">
        <v>2.7287600096299999E-4</v>
      </c>
      <c r="AL515">
        <v>0</v>
      </c>
      <c r="AM515">
        <v>-5.0420202314900003E-3</v>
      </c>
    </row>
    <row r="516" spans="1:39" x14ac:dyDescent="0.25">
      <c r="A516">
        <v>514</v>
      </c>
      <c r="B516">
        <v>226</v>
      </c>
      <c r="C516">
        <v>301</v>
      </c>
      <c r="D516">
        <v>192</v>
      </c>
      <c r="E516">
        <v>297</v>
      </c>
      <c r="F516">
        <v>-0.912531018257</v>
      </c>
      <c r="G516">
        <v>0.75083100795699997</v>
      </c>
      <c r="H516">
        <v>0.13575500249899999</v>
      </c>
      <c r="I516">
        <v>-0.22026400268099999</v>
      </c>
      <c r="J516">
        <v>-6.6889598965600002E-3</v>
      </c>
      <c r="K516">
        <v>0.60736197233199996</v>
      </c>
      <c r="L516">
        <v>0.21472400426900001</v>
      </c>
      <c r="M516">
        <v>1.31415998936</v>
      </c>
      <c r="N516">
        <v>0.98671102523800003</v>
      </c>
      <c r="O516">
        <v>1.5468800067899999</v>
      </c>
      <c r="P516">
        <v>0.849557995796</v>
      </c>
      <c r="Q516">
        <v>0.63787400722499998</v>
      </c>
      <c r="R516">
        <v>0.46365201473200002</v>
      </c>
      <c r="S516">
        <v>3.49557995796</v>
      </c>
      <c r="T516">
        <v>24.6667003632</v>
      </c>
      <c r="U516">
        <v>1.3333300352099999</v>
      </c>
      <c r="V516">
        <v>0.55555599927900001</v>
      </c>
      <c r="W516">
        <v>2.2222199439999999</v>
      </c>
      <c r="X516">
        <v>1.1111099719999999</v>
      </c>
      <c r="Y516">
        <v>1.8310199975999999</v>
      </c>
      <c r="Z516">
        <v>0.18518500030000001</v>
      </c>
      <c r="AA516">
        <v>-0.20412400364899999</v>
      </c>
      <c r="AB516">
        <v>468</v>
      </c>
      <c r="AC516">
        <v>0</v>
      </c>
      <c r="AD516">
        <v>180</v>
      </c>
      <c r="AE516">
        <v>0</v>
      </c>
      <c r="AF516">
        <v>0</v>
      </c>
      <c r="AG516">
        <v>0</v>
      </c>
      <c r="AH516">
        <v>0</v>
      </c>
      <c r="AI516">
        <v>-1.2652100122099999E-4</v>
      </c>
      <c r="AJ516">
        <v>-1.2652100122099999E-4</v>
      </c>
      <c r="AK516">
        <v>2.7287600096299999E-4</v>
      </c>
      <c r="AL516">
        <v>0</v>
      </c>
      <c r="AM516">
        <v>6.6889598965600002E-3</v>
      </c>
    </row>
    <row r="517" spans="1:39" x14ac:dyDescent="0.25">
      <c r="A517">
        <v>515</v>
      </c>
      <c r="B517">
        <v>226</v>
      </c>
      <c r="C517">
        <v>302</v>
      </c>
      <c r="D517">
        <v>191</v>
      </c>
      <c r="E517">
        <v>297</v>
      </c>
      <c r="F517">
        <v>-0.91449499130199996</v>
      </c>
      <c r="G517">
        <v>0.74834400415400004</v>
      </c>
      <c r="H517">
        <v>0.13575500249899999</v>
      </c>
      <c r="I517">
        <v>-0.23127800226199999</v>
      </c>
      <c r="J517">
        <v>-8.3472495898600004E-3</v>
      </c>
      <c r="K517">
        <v>0.60860699415200004</v>
      </c>
      <c r="L517">
        <v>0.21721300482700001</v>
      </c>
      <c r="M517">
        <v>1.31415998936</v>
      </c>
      <c r="N517">
        <v>0.98344397544899997</v>
      </c>
      <c r="O517">
        <v>1.5549700260199999</v>
      </c>
      <c r="P517">
        <v>0.84513300657299995</v>
      </c>
      <c r="Q517">
        <v>0.63244998455000001</v>
      </c>
      <c r="R517">
        <v>0.46902701258700003</v>
      </c>
      <c r="S517">
        <v>3.49557995796</v>
      </c>
      <c r="T517">
        <v>24.2222003937</v>
      </c>
      <c r="U517">
        <v>0.61728399992000005</v>
      </c>
      <c r="V517">
        <v>0.60000002384200002</v>
      </c>
      <c r="W517">
        <v>1.3333300352099999</v>
      </c>
      <c r="X517">
        <v>0.88888901472100001</v>
      </c>
      <c r="Y517">
        <v>1.8310199975999999</v>
      </c>
      <c r="Z517">
        <v>0.18518500030000001</v>
      </c>
      <c r="AA517">
        <v>-7.99999982119E-2</v>
      </c>
      <c r="AB517">
        <v>468</v>
      </c>
      <c r="AC517">
        <v>0</v>
      </c>
      <c r="AD517">
        <v>180</v>
      </c>
      <c r="AE517">
        <v>0</v>
      </c>
      <c r="AF517">
        <v>0</v>
      </c>
      <c r="AG517">
        <v>0</v>
      </c>
      <c r="AH517">
        <v>0</v>
      </c>
      <c r="AI517">
        <v>-1.2652100122099999E-4</v>
      </c>
      <c r="AJ517">
        <v>-1.2652100122099999E-4</v>
      </c>
      <c r="AK517">
        <v>2.7287600096299999E-4</v>
      </c>
      <c r="AL517">
        <v>0</v>
      </c>
      <c r="AM517">
        <v>8.3472495898600004E-3</v>
      </c>
    </row>
    <row r="518" spans="1:39" x14ac:dyDescent="0.25">
      <c r="A518">
        <v>516</v>
      </c>
      <c r="B518">
        <v>224</v>
      </c>
      <c r="C518">
        <v>298</v>
      </c>
      <c r="D518">
        <v>188</v>
      </c>
      <c r="E518">
        <v>289</v>
      </c>
      <c r="F518">
        <v>-0.91767597198499995</v>
      </c>
      <c r="G518">
        <v>0.75167798996000001</v>
      </c>
      <c r="H518">
        <v>0.12670600414300001</v>
      </c>
      <c r="I518">
        <v>-0.25550699234000002</v>
      </c>
      <c r="J518">
        <v>-1.5332199633100001E-2</v>
      </c>
      <c r="K518">
        <v>0.60587000846899997</v>
      </c>
      <c r="L518">
        <v>0.21174000203599999</v>
      </c>
      <c r="M518">
        <v>1.2901799678799999</v>
      </c>
      <c r="N518">
        <v>0.96979898214299998</v>
      </c>
      <c r="O518">
        <v>1.5372300148</v>
      </c>
      <c r="P518">
        <v>0.83928602933899998</v>
      </c>
      <c r="Q518">
        <v>0.63087201118500003</v>
      </c>
      <c r="R518">
        <v>0.45720499753999999</v>
      </c>
      <c r="S518">
        <v>3.4598200321200001</v>
      </c>
      <c r="T518">
        <v>24.2222003937</v>
      </c>
      <c r="U518">
        <v>0.61728399992000005</v>
      </c>
      <c r="V518">
        <v>0.51111102104200001</v>
      </c>
      <c r="W518">
        <v>1.7777800560000001</v>
      </c>
      <c r="X518">
        <v>1.1111099719999999</v>
      </c>
      <c r="Y518">
        <v>1.8891600370399999</v>
      </c>
      <c r="Z518">
        <v>0.16049399972</v>
      </c>
      <c r="AA518">
        <v>-5.0000000745099998E-2</v>
      </c>
      <c r="AB518">
        <v>468</v>
      </c>
      <c r="AC518">
        <v>0</v>
      </c>
      <c r="AD518">
        <v>180</v>
      </c>
      <c r="AE518">
        <v>0</v>
      </c>
      <c r="AF518">
        <v>0</v>
      </c>
      <c r="AG518">
        <v>0</v>
      </c>
      <c r="AH518">
        <v>0</v>
      </c>
      <c r="AI518">
        <v>-1.2652100122099999E-4</v>
      </c>
      <c r="AJ518">
        <v>-1.2652100122099999E-4</v>
      </c>
      <c r="AK518">
        <v>2.7287600096299999E-4</v>
      </c>
      <c r="AL518">
        <v>0</v>
      </c>
      <c r="AM518">
        <v>1.5332199633100001E-2</v>
      </c>
    </row>
    <row r="519" spans="1:39" x14ac:dyDescent="0.25">
      <c r="A519">
        <v>517</v>
      </c>
      <c r="B519">
        <v>226</v>
      </c>
      <c r="C519">
        <v>300</v>
      </c>
      <c r="D519">
        <v>192</v>
      </c>
      <c r="E519">
        <v>282</v>
      </c>
      <c r="F519">
        <v>-0.91676497459399997</v>
      </c>
      <c r="G519">
        <v>0.75333297252700004</v>
      </c>
      <c r="H519">
        <v>0.110235996544</v>
      </c>
      <c r="I519">
        <v>-0.20264300703999999</v>
      </c>
      <c r="J519">
        <v>-3.0927799642100001E-2</v>
      </c>
      <c r="K519">
        <v>0.594937026501</v>
      </c>
      <c r="L519">
        <v>0.18987299501900001</v>
      </c>
      <c r="M519">
        <v>1.24778997898</v>
      </c>
      <c r="N519">
        <v>0.93999999761599995</v>
      </c>
      <c r="O519">
        <v>1.46875</v>
      </c>
      <c r="P519">
        <v>0.849557995796</v>
      </c>
      <c r="Q519">
        <v>0.63999998569500005</v>
      </c>
      <c r="R519">
        <v>0.40998798608800002</v>
      </c>
      <c r="S519">
        <v>3.4247798919700001</v>
      </c>
      <c r="T519">
        <v>24.6667003632</v>
      </c>
      <c r="U519">
        <v>1.3333300352099999</v>
      </c>
      <c r="V519">
        <v>0.46666699647900001</v>
      </c>
      <c r="W519">
        <v>2.6666700840000002</v>
      </c>
      <c r="X519">
        <v>1.3333300352099999</v>
      </c>
      <c r="Y519">
        <v>2.0431900024399998</v>
      </c>
      <c r="Z519">
        <v>0.13580200076099999</v>
      </c>
      <c r="AA519">
        <v>-0.12909899652000001</v>
      </c>
      <c r="AB519">
        <v>468</v>
      </c>
      <c r="AC519">
        <v>0</v>
      </c>
      <c r="AD519">
        <v>180</v>
      </c>
      <c r="AE519">
        <v>0</v>
      </c>
      <c r="AF519">
        <v>0</v>
      </c>
      <c r="AG519">
        <v>0</v>
      </c>
      <c r="AH519">
        <v>0</v>
      </c>
      <c r="AI519">
        <v>-1.2652100122099999E-4</v>
      </c>
      <c r="AJ519">
        <v>-1.2652100122099999E-4</v>
      </c>
      <c r="AK519">
        <v>2.7287600096299999E-4</v>
      </c>
      <c r="AL519">
        <v>0</v>
      </c>
      <c r="AM519">
        <v>3.0927799642100001E-2</v>
      </c>
    </row>
    <row r="520" spans="1:39" x14ac:dyDescent="0.25">
      <c r="A520">
        <v>518</v>
      </c>
      <c r="B520">
        <v>227</v>
      </c>
      <c r="C520">
        <v>300</v>
      </c>
      <c r="D520">
        <v>191</v>
      </c>
      <c r="E520">
        <v>293</v>
      </c>
      <c r="F520">
        <v>-0.91784697771099999</v>
      </c>
      <c r="G520">
        <v>0.75666701793699997</v>
      </c>
      <c r="H520">
        <v>0.12692299485200001</v>
      </c>
      <c r="I520">
        <v>-0.224669992924</v>
      </c>
      <c r="J520">
        <v>-1.18044000119E-2</v>
      </c>
      <c r="K520">
        <v>0.60537201166200005</v>
      </c>
      <c r="L520">
        <v>0.21074399352100001</v>
      </c>
      <c r="M520">
        <v>1.2907500267000001</v>
      </c>
      <c r="N520">
        <v>0.97666698694200005</v>
      </c>
      <c r="O520">
        <v>1.5340299606300001</v>
      </c>
      <c r="P520">
        <v>0.84140998125099997</v>
      </c>
      <c r="Q520">
        <v>0.63666701316800001</v>
      </c>
      <c r="R520">
        <v>0.45505601167699999</v>
      </c>
      <c r="S520">
        <v>3.4537398815200002</v>
      </c>
      <c r="T520">
        <v>24.3332996368</v>
      </c>
      <c r="U520">
        <v>0.22222200036</v>
      </c>
      <c r="V520">
        <v>0.744444012642</v>
      </c>
      <c r="W520">
        <v>0.77777802944200003</v>
      </c>
      <c r="X520">
        <v>0.55555599927900001</v>
      </c>
      <c r="Y520">
        <v>1.14906001091</v>
      </c>
      <c r="Z520">
        <v>0.38271600008000001</v>
      </c>
      <c r="AA520">
        <v>-0.5</v>
      </c>
      <c r="AB520">
        <v>468</v>
      </c>
      <c r="AC520">
        <v>0</v>
      </c>
      <c r="AD520">
        <v>180</v>
      </c>
      <c r="AE520">
        <v>0</v>
      </c>
      <c r="AF520">
        <v>0</v>
      </c>
      <c r="AG520">
        <v>0</v>
      </c>
      <c r="AH520">
        <v>0</v>
      </c>
      <c r="AI520">
        <v>-1.2652100122099999E-4</v>
      </c>
      <c r="AJ520">
        <v>-1.2652100122099999E-4</v>
      </c>
      <c r="AK520">
        <v>2.7287600096299999E-4</v>
      </c>
      <c r="AL520">
        <v>0</v>
      </c>
      <c r="AM520">
        <v>1.18044000119E-2</v>
      </c>
    </row>
    <row r="521" spans="1:39" x14ac:dyDescent="0.25">
      <c r="A521">
        <v>519</v>
      </c>
      <c r="B521">
        <v>231</v>
      </c>
      <c r="C521">
        <v>296</v>
      </c>
      <c r="D521">
        <v>190</v>
      </c>
      <c r="E521">
        <v>294</v>
      </c>
      <c r="F521">
        <v>-0.92689299583399998</v>
      </c>
      <c r="G521">
        <v>0.78040498495099997</v>
      </c>
      <c r="H521">
        <v>0.119999997318</v>
      </c>
      <c r="I521">
        <v>-0.24889899790299999</v>
      </c>
      <c r="J521">
        <v>-3.3898300025599999E-3</v>
      </c>
      <c r="K521">
        <v>0.60743802785900003</v>
      </c>
      <c r="L521">
        <v>0.21487599611300001</v>
      </c>
      <c r="M521">
        <v>1.27272999287</v>
      </c>
      <c r="N521">
        <v>0.99324297905000003</v>
      </c>
      <c r="O521">
        <v>1.5473699569699999</v>
      </c>
      <c r="P521">
        <v>0.82251101732300003</v>
      </c>
      <c r="Q521">
        <v>0.64189201593400003</v>
      </c>
      <c r="R521">
        <v>0.46397900581399998</v>
      </c>
      <c r="S521">
        <v>3.37662005424</v>
      </c>
      <c r="T521">
        <v>24.111099243200002</v>
      </c>
      <c r="U521">
        <v>0.32098799943900003</v>
      </c>
      <c r="V521">
        <v>0.65555602312100003</v>
      </c>
      <c r="W521">
        <v>1.2222199439999999</v>
      </c>
      <c r="X521">
        <v>0.77777802944200003</v>
      </c>
      <c r="Y521">
        <v>1.5810899734499999</v>
      </c>
      <c r="Z521">
        <v>0.25925898551900001</v>
      </c>
      <c r="AA521">
        <v>-0.30508500337599997</v>
      </c>
      <c r="AB521">
        <v>468</v>
      </c>
      <c r="AC521">
        <v>0</v>
      </c>
      <c r="AD521">
        <v>180</v>
      </c>
      <c r="AE521">
        <v>0</v>
      </c>
      <c r="AF521">
        <v>0</v>
      </c>
      <c r="AG521">
        <v>0</v>
      </c>
      <c r="AH521">
        <v>0</v>
      </c>
      <c r="AI521">
        <v>-1.2652100122099999E-4</v>
      </c>
      <c r="AJ521">
        <v>-1.2652100122099999E-4</v>
      </c>
      <c r="AK521">
        <v>2.7287600096299999E-4</v>
      </c>
      <c r="AL521">
        <v>0</v>
      </c>
      <c r="AM521">
        <v>3.3898300025599999E-3</v>
      </c>
    </row>
    <row r="522" spans="1:39" x14ac:dyDescent="0.25">
      <c r="A522">
        <v>520</v>
      </c>
      <c r="B522">
        <v>228</v>
      </c>
      <c r="C522">
        <v>297</v>
      </c>
      <c r="D522">
        <v>192</v>
      </c>
      <c r="E522">
        <v>285</v>
      </c>
      <c r="F522">
        <v>-0.92040199041399995</v>
      </c>
      <c r="G522">
        <v>0.76767700910600001</v>
      </c>
      <c r="H522">
        <v>0.11111100018</v>
      </c>
      <c r="I522">
        <v>-0.24229100346599999</v>
      </c>
      <c r="J522">
        <v>-2.0618600770800001E-2</v>
      </c>
      <c r="K522">
        <v>0.59748399257700002</v>
      </c>
      <c r="L522">
        <v>0.194968998432</v>
      </c>
      <c r="M522">
        <v>1.25</v>
      </c>
      <c r="N522">
        <v>0.95959597825999998</v>
      </c>
      <c r="O522">
        <v>1.4843800067899999</v>
      </c>
      <c r="P522">
        <v>0.84210497140899998</v>
      </c>
      <c r="Q522">
        <v>0.64646500349000002</v>
      </c>
      <c r="R522">
        <v>0.42099100351300001</v>
      </c>
      <c r="S522">
        <v>3.3947401046799999</v>
      </c>
      <c r="T522">
        <v>24</v>
      </c>
      <c r="U522">
        <v>0.22222200036</v>
      </c>
      <c r="V522">
        <v>0.56666702032100003</v>
      </c>
      <c r="W522">
        <v>1.6666699647900001</v>
      </c>
      <c r="X522">
        <v>1</v>
      </c>
      <c r="Y522">
        <v>1.52295994759</v>
      </c>
      <c r="Z522">
        <v>0.23456799984000001</v>
      </c>
      <c r="AA522">
        <v>-0.24659800529500001</v>
      </c>
      <c r="AB522">
        <v>468</v>
      </c>
      <c r="AC522">
        <v>0</v>
      </c>
      <c r="AD522">
        <v>180</v>
      </c>
      <c r="AE522">
        <v>0</v>
      </c>
      <c r="AF522">
        <v>0</v>
      </c>
      <c r="AG522">
        <v>0</v>
      </c>
      <c r="AH522">
        <v>0</v>
      </c>
      <c r="AI522">
        <v>-1.2652100122099999E-4</v>
      </c>
      <c r="AJ522">
        <v>-1.2652100122099999E-4</v>
      </c>
      <c r="AK522">
        <v>2.7287600096299999E-4</v>
      </c>
      <c r="AL522">
        <v>0</v>
      </c>
      <c r="AM522">
        <v>2.0618600770800001E-2</v>
      </c>
    </row>
    <row r="523" spans="1:39" x14ac:dyDescent="0.25">
      <c r="A523">
        <v>521</v>
      </c>
      <c r="B523">
        <v>224</v>
      </c>
      <c r="C523">
        <v>296</v>
      </c>
      <c r="D523">
        <v>191</v>
      </c>
      <c r="E523">
        <v>287</v>
      </c>
      <c r="F523">
        <v>-0.91246002912500002</v>
      </c>
      <c r="G523">
        <v>0.75675702094999997</v>
      </c>
      <c r="H523">
        <v>0.12328799813999999</v>
      </c>
      <c r="I523">
        <v>-0.24669599533100001</v>
      </c>
      <c r="J523">
        <v>-1.54373999685E-2</v>
      </c>
      <c r="K523">
        <v>0.60041797161099997</v>
      </c>
      <c r="L523">
        <v>0.200837001204</v>
      </c>
      <c r="M523">
        <v>1.28125</v>
      </c>
      <c r="N523">
        <v>0.96959501504900003</v>
      </c>
      <c r="O523">
        <v>1.5026199817699999</v>
      </c>
      <c r="P523">
        <v>0.85267901420600001</v>
      </c>
      <c r="Q523">
        <v>0.64526998996700002</v>
      </c>
      <c r="R523">
        <v>0.43366199731799998</v>
      </c>
      <c r="S523">
        <v>3.4553599357599998</v>
      </c>
      <c r="T523">
        <v>24</v>
      </c>
      <c r="U523">
        <v>0.22222200036</v>
      </c>
      <c r="V523">
        <v>0.622222006321</v>
      </c>
      <c r="W523">
        <v>1.5555599927899999</v>
      </c>
      <c r="X523">
        <v>0.88888901472100001</v>
      </c>
      <c r="Y523">
        <v>1.4648200273500001</v>
      </c>
      <c r="Z523">
        <v>0.25925898551900001</v>
      </c>
      <c r="AA523">
        <v>0.26940798759500001</v>
      </c>
      <c r="AB523">
        <v>468</v>
      </c>
      <c r="AC523">
        <v>0</v>
      </c>
      <c r="AD523">
        <v>180</v>
      </c>
      <c r="AE523">
        <v>0</v>
      </c>
      <c r="AF523">
        <v>0</v>
      </c>
      <c r="AG523">
        <v>0</v>
      </c>
      <c r="AH523">
        <v>0</v>
      </c>
      <c r="AI523">
        <v>-1.2652100122099999E-4</v>
      </c>
      <c r="AJ523">
        <v>-1.2652100122099999E-4</v>
      </c>
      <c r="AK523">
        <v>2.7287600096299999E-4</v>
      </c>
      <c r="AL523">
        <v>0</v>
      </c>
      <c r="AM523">
        <v>1.54373999685E-2</v>
      </c>
    </row>
    <row r="524" spans="1:39" x14ac:dyDescent="0.25">
      <c r="A524">
        <v>522</v>
      </c>
      <c r="B524">
        <v>229</v>
      </c>
      <c r="C524">
        <v>301</v>
      </c>
      <c r="D524">
        <v>193</v>
      </c>
      <c r="E524">
        <v>287</v>
      </c>
      <c r="F524">
        <v>-0.92026698589300004</v>
      </c>
      <c r="G524">
        <v>0.76079702377299996</v>
      </c>
      <c r="H524">
        <v>0.112402997911</v>
      </c>
      <c r="I524">
        <v>-0.262115001678</v>
      </c>
      <c r="J524">
        <v>-2.3809500038599999E-2</v>
      </c>
      <c r="K524">
        <v>0.59791702032100003</v>
      </c>
      <c r="L524">
        <v>0.19583299756100001</v>
      </c>
      <c r="M524">
        <v>1.2532800436</v>
      </c>
      <c r="N524">
        <v>0.95348799228699999</v>
      </c>
      <c r="O524">
        <v>1.48705005646</v>
      </c>
      <c r="P524">
        <v>0.84279501438100002</v>
      </c>
      <c r="Q524">
        <v>0.64119601249699998</v>
      </c>
      <c r="R524">
        <v>0.42285901308099999</v>
      </c>
      <c r="S524">
        <v>3.4104800224299998</v>
      </c>
      <c r="T524">
        <v>24.2222003937</v>
      </c>
      <c r="U524">
        <v>0.61728399992000005</v>
      </c>
      <c r="V524">
        <v>0.53333300352099999</v>
      </c>
      <c r="W524">
        <v>2</v>
      </c>
      <c r="X524">
        <v>1.1111099719999999</v>
      </c>
      <c r="Y524">
        <v>1.6769900322</v>
      </c>
      <c r="Z524">
        <v>0.209876999259</v>
      </c>
      <c r="AA524">
        <v>-4.26401011646E-2</v>
      </c>
      <c r="AB524">
        <v>468</v>
      </c>
      <c r="AC524">
        <v>0</v>
      </c>
      <c r="AD524">
        <v>180</v>
      </c>
      <c r="AE524">
        <v>0</v>
      </c>
      <c r="AF524">
        <v>0</v>
      </c>
      <c r="AG524">
        <v>0</v>
      </c>
      <c r="AH524">
        <v>0</v>
      </c>
      <c r="AI524">
        <v>-1.2652100122099999E-4</v>
      </c>
      <c r="AJ524">
        <v>-1.2652100122099999E-4</v>
      </c>
      <c r="AK524">
        <v>2.7287600096299999E-4</v>
      </c>
      <c r="AL524">
        <v>0</v>
      </c>
      <c r="AM524">
        <v>2.3809500038599999E-2</v>
      </c>
    </row>
    <row r="525" spans="1:39" x14ac:dyDescent="0.25">
      <c r="A525">
        <v>523</v>
      </c>
      <c r="B525">
        <v>227</v>
      </c>
      <c r="C525">
        <v>303</v>
      </c>
      <c r="D525">
        <v>199</v>
      </c>
      <c r="E525">
        <v>286</v>
      </c>
      <c r="F525">
        <v>-0.90188699960700003</v>
      </c>
      <c r="G525">
        <v>0.74917501211199999</v>
      </c>
      <c r="H525">
        <v>0.115010000765</v>
      </c>
      <c r="I525">
        <v>-0.21585899591400001</v>
      </c>
      <c r="J525">
        <v>-2.88625005633E-2</v>
      </c>
      <c r="K525">
        <v>0.58969098329500003</v>
      </c>
      <c r="L525">
        <v>0.17938099801499999</v>
      </c>
      <c r="M525">
        <v>1.2599099874499999</v>
      </c>
      <c r="N525">
        <v>0.94389402866399996</v>
      </c>
      <c r="O525">
        <v>1.4371900558499999</v>
      </c>
      <c r="P525">
        <v>0.87665200233499996</v>
      </c>
      <c r="Q525">
        <v>0.65676599740999997</v>
      </c>
      <c r="R525">
        <v>0.38733598589899998</v>
      </c>
      <c r="S525">
        <v>3.4713699817700001</v>
      </c>
      <c r="T525">
        <v>24.6667003632</v>
      </c>
      <c r="U525">
        <v>0.88888901472100001</v>
      </c>
      <c r="V525">
        <v>0.622222006321</v>
      </c>
      <c r="W525">
        <v>1.5555599927899999</v>
      </c>
      <c r="X525">
        <v>0.88888901472100001</v>
      </c>
      <c r="Y525">
        <v>1.8891600370399999</v>
      </c>
      <c r="Z525">
        <v>0.16049399972</v>
      </c>
      <c r="AA525">
        <v>0.17677700519600001</v>
      </c>
      <c r="AB525">
        <v>468</v>
      </c>
      <c r="AC525">
        <v>0</v>
      </c>
      <c r="AD525">
        <v>180</v>
      </c>
      <c r="AE525">
        <v>0</v>
      </c>
      <c r="AF525">
        <v>0</v>
      </c>
      <c r="AG525">
        <v>0</v>
      </c>
      <c r="AH525">
        <v>0</v>
      </c>
      <c r="AI525">
        <v>-1.2652100122099999E-4</v>
      </c>
      <c r="AJ525">
        <v>-1.2652100122099999E-4</v>
      </c>
      <c r="AK525">
        <v>2.7287600096299999E-4</v>
      </c>
      <c r="AL525">
        <v>0</v>
      </c>
      <c r="AM525">
        <v>2.88625005633E-2</v>
      </c>
    </row>
    <row r="526" spans="1:39" x14ac:dyDescent="0.25">
      <c r="A526">
        <v>524</v>
      </c>
      <c r="B526">
        <v>225</v>
      </c>
      <c r="C526">
        <v>295</v>
      </c>
      <c r="D526">
        <v>185</v>
      </c>
      <c r="E526">
        <v>292</v>
      </c>
      <c r="F526">
        <v>-0.92368000745800005</v>
      </c>
      <c r="G526">
        <v>0.76271200180099996</v>
      </c>
      <c r="H526">
        <v>0.129593998194</v>
      </c>
      <c r="I526">
        <v>-0.23348000645600001</v>
      </c>
      <c r="J526">
        <v>-5.1107299514099999E-3</v>
      </c>
      <c r="K526">
        <v>0.61215901374799997</v>
      </c>
      <c r="L526">
        <v>0.22431899607200001</v>
      </c>
      <c r="M526">
        <v>1.2977800369300001</v>
      </c>
      <c r="N526">
        <v>0.98983001708999996</v>
      </c>
      <c r="O526">
        <v>1.5783799886700001</v>
      </c>
      <c r="P526">
        <v>0.82222199439999999</v>
      </c>
      <c r="Q526">
        <v>0.62711900472600002</v>
      </c>
      <c r="R526">
        <v>0.48436599969900002</v>
      </c>
      <c r="S526">
        <v>3.43110990524</v>
      </c>
      <c r="T526">
        <v>24</v>
      </c>
      <c r="U526">
        <v>3.6379999999999996E-12</v>
      </c>
      <c r="V526">
        <v>0.88888901472100001</v>
      </c>
      <c r="W526">
        <v>0.22222200036</v>
      </c>
      <c r="X526">
        <v>0.22222200036</v>
      </c>
      <c r="Y526">
        <v>0.52970600128199996</v>
      </c>
      <c r="Z526">
        <v>0.65432101488100003</v>
      </c>
      <c r="AA526">
        <v>2.5448200629999998E-6</v>
      </c>
      <c r="AB526">
        <v>468</v>
      </c>
      <c r="AC526">
        <v>0</v>
      </c>
      <c r="AD526">
        <v>180</v>
      </c>
      <c r="AE526">
        <v>0</v>
      </c>
      <c r="AF526">
        <v>0</v>
      </c>
      <c r="AG526">
        <v>0</v>
      </c>
      <c r="AH526">
        <v>0</v>
      </c>
      <c r="AI526">
        <v>-1.2652100122099999E-4</v>
      </c>
      <c r="AJ526">
        <v>-1.2652100122099999E-4</v>
      </c>
      <c r="AK526">
        <v>2.7287600096299999E-4</v>
      </c>
      <c r="AL526">
        <v>0</v>
      </c>
      <c r="AM526">
        <v>5.1107299514099999E-3</v>
      </c>
    </row>
    <row r="527" spans="1:39" x14ac:dyDescent="0.25">
      <c r="A527">
        <v>525</v>
      </c>
      <c r="B527">
        <v>226</v>
      </c>
      <c r="C527">
        <v>301</v>
      </c>
      <c r="D527">
        <v>192</v>
      </c>
      <c r="E527">
        <v>292</v>
      </c>
      <c r="F527">
        <v>-0.91394001245500001</v>
      </c>
      <c r="G527">
        <v>0.75083100795699997</v>
      </c>
      <c r="H527">
        <v>0.127413004637</v>
      </c>
      <c r="I527">
        <v>-0.25770899653399998</v>
      </c>
      <c r="J527">
        <v>-1.5177099965500001E-2</v>
      </c>
      <c r="K527">
        <v>0.60330599546399999</v>
      </c>
      <c r="L527">
        <v>0.20661200583</v>
      </c>
      <c r="M527">
        <v>1.29203999043</v>
      </c>
      <c r="N527">
        <v>0.97009998559999999</v>
      </c>
      <c r="O527">
        <v>1.5208300352099999</v>
      </c>
      <c r="P527">
        <v>0.849557995796</v>
      </c>
      <c r="Q527">
        <v>0.63787400722499998</v>
      </c>
      <c r="R527">
        <v>0.44613400101700001</v>
      </c>
      <c r="S527">
        <v>3.4734499454500001</v>
      </c>
      <c r="T527">
        <v>24</v>
      </c>
      <c r="U527">
        <v>0.22222200036</v>
      </c>
      <c r="V527">
        <v>0.68888902664200002</v>
      </c>
      <c r="W527">
        <v>0.88888901472100001</v>
      </c>
      <c r="X527">
        <v>0.666666984558</v>
      </c>
      <c r="Y527">
        <v>1.42706000805</v>
      </c>
      <c r="Z527">
        <v>0.28395101428000002</v>
      </c>
      <c r="AA527">
        <v>0.57735002040899996</v>
      </c>
      <c r="AB527">
        <v>468</v>
      </c>
      <c r="AC527">
        <v>0</v>
      </c>
      <c r="AD527">
        <v>180</v>
      </c>
      <c r="AE527">
        <v>0</v>
      </c>
      <c r="AF527">
        <v>0</v>
      </c>
      <c r="AG527">
        <v>0</v>
      </c>
      <c r="AH527">
        <v>0</v>
      </c>
      <c r="AI527">
        <v>-1.2652100122099999E-4</v>
      </c>
      <c r="AJ527">
        <v>-1.2652100122099999E-4</v>
      </c>
      <c r="AK527">
        <v>2.7287600096299999E-4</v>
      </c>
      <c r="AL527">
        <v>0</v>
      </c>
      <c r="AM527">
        <v>1.5177099965500001E-2</v>
      </c>
    </row>
    <row r="528" spans="1:39" x14ac:dyDescent="0.25">
      <c r="A528">
        <v>526</v>
      </c>
      <c r="B528">
        <v>231</v>
      </c>
      <c r="C528">
        <v>307</v>
      </c>
      <c r="D528">
        <v>202</v>
      </c>
      <c r="E528">
        <v>291</v>
      </c>
      <c r="F528">
        <v>-0.90490198135400002</v>
      </c>
      <c r="G528">
        <v>0.75244301557500004</v>
      </c>
      <c r="H528">
        <v>0.114942997694</v>
      </c>
      <c r="I528">
        <v>-0.24449299275899999</v>
      </c>
      <c r="J528">
        <v>-2.67558991909E-2</v>
      </c>
      <c r="K528">
        <v>0.59026402234999997</v>
      </c>
      <c r="L528">
        <v>0.18052700161900001</v>
      </c>
      <c r="M528">
        <v>1.2597399949999999</v>
      </c>
      <c r="N528">
        <v>0.94788300991100005</v>
      </c>
      <c r="O528">
        <v>1.44059002399</v>
      </c>
      <c r="P528">
        <v>0.87445902824400001</v>
      </c>
      <c r="Q528">
        <v>0.65798002481499995</v>
      </c>
      <c r="R528">
        <v>0.38981300592399998</v>
      </c>
      <c r="S528">
        <v>3.4632000923200001</v>
      </c>
      <c r="T528">
        <v>24.2222003937</v>
      </c>
      <c r="U528">
        <v>0.61728399992000005</v>
      </c>
      <c r="V528">
        <v>0.48888900876000002</v>
      </c>
      <c r="W528">
        <v>1.5555599927899999</v>
      </c>
      <c r="X528">
        <v>1.1111099719999999</v>
      </c>
      <c r="Y528">
        <v>1.6769900322</v>
      </c>
      <c r="Z528">
        <v>0.209876999259</v>
      </c>
      <c r="AA528">
        <v>0.80000001192100001</v>
      </c>
      <c r="AB528">
        <v>468</v>
      </c>
      <c r="AC528">
        <v>0</v>
      </c>
      <c r="AD528">
        <v>180</v>
      </c>
      <c r="AE528">
        <v>0</v>
      </c>
      <c r="AF528">
        <v>0</v>
      </c>
      <c r="AG528">
        <v>0</v>
      </c>
      <c r="AH528">
        <v>0</v>
      </c>
      <c r="AI528">
        <v>-1.2652100122099999E-4</v>
      </c>
      <c r="AJ528">
        <v>-1.2652100122099999E-4</v>
      </c>
      <c r="AK528">
        <v>2.7287600096299999E-4</v>
      </c>
      <c r="AL528">
        <v>0</v>
      </c>
      <c r="AM528">
        <v>2.67558991909E-2</v>
      </c>
    </row>
    <row r="529" spans="1:39" x14ac:dyDescent="0.25">
      <c r="A529">
        <v>527</v>
      </c>
      <c r="B529">
        <v>233</v>
      </c>
      <c r="C529">
        <v>305</v>
      </c>
      <c r="D529">
        <v>200</v>
      </c>
      <c r="E529">
        <v>295</v>
      </c>
      <c r="F529">
        <v>-0.91401898860899999</v>
      </c>
      <c r="G529">
        <v>0.76393401622799995</v>
      </c>
      <c r="H529">
        <v>0.117423996329</v>
      </c>
      <c r="I529">
        <v>-0.22907499969</v>
      </c>
      <c r="J529">
        <v>-1.6666699200900002E-2</v>
      </c>
      <c r="K529">
        <v>0.59596002101900003</v>
      </c>
      <c r="L529">
        <v>0.19191899895699999</v>
      </c>
      <c r="M529">
        <v>1.26609003544</v>
      </c>
      <c r="N529">
        <v>0.96721297502500003</v>
      </c>
      <c r="O529">
        <v>1.4750000238400001</v>
      </c>
      <c r="P529">
        <v>0.85836899280500001</v>
      </c>
      <c r="Q529">
        <v>0.65573799610100003</v>
      </c>
      <c r="R529">
        <v>0.41441199183499999</v>
      </c>
      <c r="S529">
        <v>3.4334800243400001</v>
      </c>
      <c r="T529">
        <v>24.555599212600001</v>
      </c>
      <c r="U529">
        <v>0.91358000040099996</v>
      </c>
      <c r="V529">
        <v>0.45555600523899997</v>
      </c>
      <c r="W529">
        <v>1.8888900280000001</v>
      </c>
      <c r="X529">
        <v>1.2222199439999999</v>
      </c>
      <c r="Y529">
        <v>1.8310199975999999</v>
      </c>
      <c r="Z529">
        <v>0.18518500030000001</v>
      </c>
      <c r="AA529">
        <v>0.45049300789800001</v>
      </c>
      <c r="AB529">
        <v>468</v>
      </c>
      <c r="AC529">
        <v>0</v>
      </c>
      <c r="AD529">
        <v>180</v>
      </c>
      <c r="AE529">
        <v>0</v>
      </c>
      <c r="AF529">
        <v>0</v>
      </c>
      <c r="AG529">
        <v>0</v>
      </c>
      <c r="AH529">
        <v>0</v>
      </c>
      <c r="AI529">
        <v>-1.2652100122099999E-4</v>
      </c>
      <c r="AJ529">
        <v>-1.2652100122099999E-4</v>
      </c>
      <c r="AK529">
        <v>2.7287600096299999E-4</v>
      </c>
      <c r="AL529">
        <v>0</v>
      </c>
      <c r="AM529">
        <v>1.6666699200900002E-2</v>
      </c>
    </row>
    <row r="530" spans="1:39" x14ac:dyDescent="0.25">
      <c r="A530">
        <v>528</v>
      </c>
      <c r="B530">
        <v>233</v>
      </c>
      <c r="C530">
        <v>306</v>
      </c>
      <c r="D530">
        <v>206</v>
      </c>
      <c r="E530">
        <v>308</v>
      </c>
      <c r="F530">
        <v>-0.89457499980900002</v>
      </c>
      <c r="G530">
        <v>0.761438012123</v>
      </c>
      <c r="H530">
        <v>0.13863199949300001</v>
      </c>
      <c r="I530">
        <v>-0.22687199711799999</v>
      </c>
      <c r="J530">
        <v>3.2573300413799998E-3</v>
      </c>
      <c r="K530">
        <v>0.59922200441399998</v>
      </c>
      <c r="L530">
        <v>0.19844399392600001</v>
      </c>
      <c r="M530">
        <v>1.3218899965299999</v>
      </c>
      <c r="N530">
        <v>1.00653994083</v>
      </c>
      <c r="O530">
        <v>1.4951499700499999</v>
      </c>
      <c r="P530">
        <v>0.88411998748800003</v>
      </c>
      <c r="Q530">
        <v>0.67320299148600005</v>
      </c>
      <c r="R530">
        <v>0.42850500345199999</v>
      </c>
      <c r="S530">
        <v>3.5193099975600002</v>
      </c>
      <c r="T530">
        <v>24.888900756799899</v>
      </c>
      <c r="U530">
        <v>0.76543200016000001</v>
      </c>
      <c r="V530">
        <v>0.51111102104200001</v>
      </c>
      <c r="W530">
        <v>1.7777800560000001</v>
      </c>
      <c r="X530">
        <v>1.1111099719999999</v>
      </c>
      <c r="Y530">
        <v>1.52295994759</v>
      </c>
      <c r="Z530">
        <v>0.23456799984000001</v>
      </c>
      <c r="AA530">
        <v>-8.2408502697899996E-2</v>
      </c>
      <c r="AB530">
        <v>468</v>
      </c>
      <c r="AC530">
        <v>0</v>
      </c>
      <c r="AD530">
        <v>180</v>
      </c>
      <c r="AE530">
        <v>0</v>
      </c>
      <c r="AF530">
        <v>0</v>
      </c>
      <c r="AG530">
        <v>0</v>
      </c>
      <c r="AH530">
        <v>0</v>
      </c>
      <c r="AI530">
        <v>-1.2652100122099999E-4</v>
      </c>
      <c r="AJ530">
        <v>-1.2652100122099999E-4</v>
      </c>
      <c r="AK530">
        <v>2.7287600096299999E-4</v>
      </c>
      <c r="AL530">
        <v>0</v>
      </c>
      <c r="AM530">
        <v>-3.2573300413799998E-3</v>
      </c>
    </row>
    <row r="531" spans="1:39" x14ac:dyDescent="0.25">
      <c r="A531">
        <v>529</v>
      </c>
      <c r="B531">
        <v>238</v>
      </c>
      <c r="C531">
        <v>312</v>
      </c>
      <c r="D531">
        <v>210</v>
      </c>
      <c r="E531">
        <v>313</v>
      </c>
      <c r="F531">
        <v>-0.89845901727699995</v>
      </c>
      <c r="G531">
        <v>0.76282101869600005</v>
      </c>
      <c r="H531">
        <v>0.13611599802999999</v>
      </c>
      <c r="I531">
        <v>-0.224669992924</v>
      </c>
      <c r="J531">
        <v>1.59999995958E-3</v>
      </c>
      <c r="K531">
        <v>0.59846997261000001</v>
      </c>
      <c r="L531">
        <v>0.19694100320300001</v>
      </c>
      <c r="M531">
        <v>1.31512999535</v>
      </c>
      <c r="N531">
        <v>1.0032099485399999</v>
      </c>
      <c r="O531">
        <v>1.49047994614</v>
      </c>
      <c r="P531">
        <v>0.88235300779299997</v>
      </c>
      <c r="Q531">
        <v>0.67307698726700005</v>
      </c>
      <c r="R531">
        <v>0.42526200413699999</v>
      </c>
      <c r="S531">
        <v>3.50839996338</v>
      </c>
      <c r="T531">
        <v>25.111099243200002</v>
      </c>
      <c r="U531">
        <v>0.54321002960200004</v>
      </c>
      <c r="V531">
        <v>0.65555602312100003</v>
      </c>
      <c r="W531">
        <v>1.2222199439999999</v>
      </c>
      <c r="X531">
        <v>0.77777802944200003</v>
      </c>
      <c r="Y531">
        <v>1.52295994759</v>
      </c>
      <c r="Z531">
        <v>0.23456799984000001</v>
      </c>
      <c r="AA531">
        <v>-0.43823000788700001</v>
      </c>
      <c r="AB531">
        <v>468</v>
      </c>
      <c r="AC531">
        <v>0</v>
      </c>
      <c r="AD531">
        <v>180</v>
      </c>
      <c r="AE531">
        <v>0</v>
      </c>
      <c r="AF531">
        <v>0</v>
      </c>
      <c r="AG531">
        <v>0</v>
      </c>
      <c r="AH531">
        <v>0</v>
      </c>
      <c r="AI531">
        <v>-1.2652100122099999E-4</v>
      </c>
      <c r="AJ531">
        <v>-1.2652100122099999E-4</v>
      </c>
      <c r="AK531">
        <v>2.7287600096299999E-4</v>
      </c>
      <c r="AL531">
        <v>0</v>
      </c>
      <c r="AM531">
        <v>-1.59999995958E-3</v>
      </c>
    </row>
    <row r="532" spans="1:39" x14ac:dyDescent="0.25">
      <c r="A532">
        <v>530</v>
      </c>
      <c r="B532">
        <v>230</v>
      </c>
      <c r="C532">
        <v>305</v>
      </c>
      <c r="D532">
        <v>200</v>
      </c>
      <c r="E532">
        <v>294</v>
      </c>
      <c r="F532">
        <v>-0.90613001584999997</v>
      </c>
      <c r="G532">
        <v>0.75409799814199996</v>
      </c>
      <c r="H532">
        <v>0.122137002647</v>
      </c>
      <c r="I532">
        <v>-0.24669599533100001</v>
      </c>
      <c r="J532">
        <v>-1.83639004827E-2</v>
      </c>
      <c r="K532">
        <v>0.59514200687399998</v>
      </c>
      <c r="L532">
        <v>0.19028300046900001</v>
      </c>
      <c r="M532">
        <v>1.2782599926</v>
      </c>
      <c r="N532">
        <v>0.96393400430700005</v>
      </c>
      <c r="O532">
        <v>1.4700000286099999</v>
      </c>
      <c r="P532">
        <v>0.86956501007099996</v>
      </c>
      <c r="Q532">
        <v>0.65573799610100003</v>
      </c>
      <c r="R532">
        <v>0.41087898612000001</v>
      </c>
      <c r="S532">
        <v>3.4739100933099998</v>
      </c>
      <c r="T532">
        <v>24.2222003937</v>
      </c>
      <c r="U532">
        <v>0.17283999919900001</v>
      </c>
      <c r="V532">
        <v>0.54444402456300001</v>
      </c>
      <c r="W532">
        <v>1.4444400072100001</v>
      </c>
      <c r="X532">
        <v>1</v>
      </c>
      <c r="Y532">
        <v>1.42706000805</v>
      </c>
      <c r="Z532">
        <v>0.28395101428000002</v>
      </c>
      <c r="AA532">
        <v>0.74543398618699996</v>
      </c>
      <c r="AB532">
        <v>468</v>
      </c>
      <c r="AC532">
        <v>0</v>
      </c>
      <c r="AD532">
        <v>180</v>
      </c>
      <c r="AE532">
        <v>0</v>
      </c>
      <c r="AF532">
        <v>0</v>
      </c>
      <c r="AG532">
        <v>0</v>
      </c>
      <c r="AH532">
        <v>0</v>
      </c>
      <c r="AI532">
        <v>-1.2652100122099999E-4</v>
      </c>
      <c r="AJ532">
        <v>-1.2652100122099999E-4</v>
      </c>
      <c r="AK532">
        <v>2.7287600096299999E-4</v>
      </c>
      <c r="AL532">
        <v>0</v>
      </c>
      <c r="AM532">
        <v>1.83639004827E-2</v>
      </c>
    </row>
    <row r="533" spans="1:39" x14ac:dyDescent="0.25">
      <c r="A533">
        <v>531</v>
      </c>
      <c r="B533">
        <v>234</v>
      </c>
      <c r="C533">
        <v>317</v>
      </c>
      <c r="D533">
        <v>209</v>
      </c>
      <c r="E533">
        <v>303</v>
      </c>
      <c r="F533">
        <v>-0.88987797498700005</v>
      </c>
      <c r="G533">
        <v>0.738170027733</v>
      </c>
      <c r="H533">
        <v>0.128491997719</v>
      </c>
      <c r="I533">
        <v>-0.237884998322</v>
      </c>
      <c r="J533">
        <v>-2.25805994123E-2</v>
      </c>
      <c r="K533">
        <v>0.591796994209</v>
      </c>
      <c r="L533">
        <v>0.18359400332</v>
      </c>
      <c r="M533">
        <v>1.29487001896</v>
      </c>
      <c r="N533">
        <v>0.95583599805800001</v>
      </c>
      <c r="O533">
        <v>1.44975996017</v>
      </c>
      <c r="P533">
        <v>0.89316201210000001</v>
      </c>
      <c r="Q533">
        <v>0.65930598974200005</v>
      </c>
      <c r="R533">
        <v>0.39643898606299999</v>
      </c>
      <c r="S533">
        <v>3.5427401065800002</v>
      </c>
      <c r="T533">
        <v>24.6667003632</v>
      </c>
      <c r="U533">
        <v>0.666666984558</v>
      </c>
      <c r="V533">
        <v>0.36666700243900002</v>
      </c>
      <c r="W533">
        <v>2.3333299159999998</v>
      </c>
      <c r="X533">
        <v>1.4444400072100001</v>
      </c>
      <c r="Y533">
        <v>1.6769900322</v>
      </c>
      <c r="Z533">
        <v>0.209876999259</v>
      </c>
      <c r="AA533">
        <v>0.86722701787900003</v>
      </c>
      <c r="AB533">
        <v>468</v>
      </c>
      <c r="AC533">
        <v>0</v>
      </c>
      <c r="AD533">
        <v>180</v>
      </c>
      <c r="AE533">
        <v>0</v>
      </c>
      <c r="AF533">
        <v>0</v>
      </c>
      <c r="AG533">
        <v>0</v>
      </c>
      <c r="AH533">
        <v>0</v>
      </c>
      <c r="AI533">
        <v>-1.2652100122099999E-4</v>
      </c>
      <c r="AJ533">
        <v>-1.2652100122099999E-4</v>
      </c>
      <c r="AK533">
        <v>2.7287600096299999E-4</v>
      </c>
      <c r="AL533">
        <v>0</v>
      </c>
      <c r="AM533">
        <v>2.25805994123E-2</v>
      </c>
    </row>
    <row r="534" spans="1:39" x14ac:dyDescent="0.25">
      <c r="A534">
        <v>532</v>
      </c>
      <c r="B534">
        <v>237</v>
      </c>
      <c r="C534">
        <v>324</v>
      </c>
      <c r="D534">
        <v>214</v>
      </c>
      <c r="E534">
        <v>312</v>
      </c>
      <c r="F534">
        <v>-0.88025301694900004</v>
      </c>
      <c r="G534">
        <v>0.73148101568199997</v>
      </c>
      <c r="H534">
        <v>0.136611998081</v>
      </c>
      <c r="I534">
        <v>-0.23127800226199999</v>
      </c>
      <c r="J534">
        <v>-1.88679005951E-2</v>
      </c>
      <c r="K534">
        <v>0.59315598011000004</v>
      </c>
      <c r="L534">
        <v>0.18631200492399999</v>
      </c>
      <c r="M534">
        <v>1.31646001339</v>
      </c>
      <c r="N534">
        <v>0.96296298503900002</v>
      </c>
      <c r="O534">
        <v>1.4579399824099999</v>
      </c>
      <c r="P534">
        <v>0.90295398235299995</v>
      </c>
      <c r="Q534">
        <v>0.66049402952199998</v>
      </c>
      <c r="R534">
        <v>0.40231099724800001</v>
      </c>
      <c r="S534">
        <v>3.58649992943</v>
      </c>
      <c r="T534">
        <v>25.3332996368</v>
      </c>
      <c r="U534">
        <v>0.88888901472100001</v>
      </c>
      <c r="V534">
        <v>0.38888901472100001</v>
      </c>
      <c r="W534">
        <v>2.5555601120000002</v>
      </c>
      <c r="X534">
        <v>1.4444400072100001</v>
      </c>
      <c r="Y534">
        <v>2.0431900024399998</v>
      </c>
      <c r="Z534">
        <v>0.13580200076099999</v>
      </c>
      <c r="AA534">
        <v>-3.9528500288700003E-2</v>
      </c>
      <c r="AB534">
        <v>468</v>
      </c>
      <c r="AC534">
        <v>0</v>
      </c>
      <c r="AD534">
        <v>180</v>
      </c>
      <c r="AE534">
        <v>0</v>
      </c>
      <c r="AF534">
        <v>0</v>
      </c>
      <c r="AG534">
        <v>0</v>
      </c>
      <c r="AH534">
        <v>0</v>
      </c>
      <c r="AI534">
        <v>-1.2652100122099999E-4</v>
      </c>
      <c r="AJ534">
        <v>-1.2652100122099999E-4</v>
      </c>
      <c r="AK534">
        <v>2.7287600096299999E-4</v>
      </c>
      <c r="AL534">
        <v>0</v>
      </c>
      <c r="AM534">
        <v>1.88679005951E-2</v>
      </c>
    </row>
    <row r="535" spans="1:39" x14ac:dyDescent="0.25">
      <c r="A535">
        <v>533</v>
      </c>
      <c r="B535">
        <v>237</v>
      </c>
      <c r="C535">
        <v>320</v>
      </c>
      <c r="D535">
        <v>219</v>
      </c>
      <c r="E535">
        <v>320</v>
      </c>
      <c r="F535">
        <v>-0.84919899702099999</v>
      </c>
      <c r="G535">
        <v>0.74062502384200002</v>
      </c>
      <c r="H535">
        <v>0.14901299774599999</v>
      </c>
      <c r="I535">
        <v>-0.22907499969</v>
      </c>
      <c r="J535">
        <v>0</v>
      </c>
      <c r="K535">
        <v>0.59369200468100003</v>
      </c>
      <c r="L535">
        <v>0.18738399446000001</v>
      </c>
      <c r="M535">
        <v>1.3502099514000001</v>
      </c>
      <c r="N535">
        <v>1</v>
      </c>
      <c r="O535">
        <v>1.4611899852800001</v>
      </c>
      <c r="P535">
        <v>0.92405098676700004</v>
      </c>
      <c r="Q535">
        <v>0.68437498807899999</v>
      </c>
      <c r="R535">
        <v>0.40462899208100001</v>
      </c>
      <c r="S535">
        <v>3.6244699955000002</v>
      </c>
      <c r="T535">
        <v>25.555599212600001</v>
      </c>
      <c r="U535">
        <v>0.69135797023800005</v>
      </c>
      <c r="V535">
        <v>0.47777798771899999</v>
      </c>
      <c r="W535">
        <v>2.1111099719999999</v>
      </c>
      <c r="X535">
        <v>1.2222199439999999</v>
      </c>
      <c r="Y535">
        <v>1.8891600370399999</v>
      </c>
      <c r="Z535">
        <v>0.16049399972</v>
      </c>
      <c r="AA535">
        <v>0.17694999277599999</v>
      </c>
      <c r="AB535">
        <v>468</v>
      </c>
      <c r="AC535">
        <v>0</v>
      </c>
      <c r="AD535">
        <v>180</v>
      </c>
      <c r="AE535">
        <v>0</v>
      </c>
      <c r="AF535">
        <v>0</v>
      </c>
      <c r="AG535">
        <v>0</v>
      </c>
      <c r="AH535">
        <v>0</v>
      </c>
      <c r="AI535">
        <v>-1.2652100122099999E-4</v>
      </c>
      <c r="AJ535">
        <v>-1.2652100122099999E-4</v>
      </c>
      <c r="AK535">
        <v>2.7287600096299999E-4</v>
      </c>
      <c r="AL535">
        <v>0</v>
      </c>
      <c r="AM535">
        <v>0</v>
      </c>
    </row>
    <row r="536" spans="1:39" x14ac:dyDescent="0.25">
      <c r="A536">
        <v>534</v>
      </c>
      <c r="B536">
        <v>234</v>
      </c>
      <c r="C536">
        <v>313</v>
      </c>
      <c r="D536">
        <v>206</v>
      </c>
      <c r="E536">
        <v>308</v>
      </c>
      <c r="F536">
        <v>-0.89814800023999997</v>
      </c>
      <c r="G536">
        <v>0.74760401248899999</v>
      </c>
      <c r="H536">
        <v>0.13653099536900001</v>
      </c>
      <c r="I536">
        <v>-0.25330400466899999</v>
      </c>
      <c r="J536">
        <v>-8.0515304580300005E-3</v>
      </c>
      <c r="K536">
        <v>0.59922200441399998</v>
      </c>
      <c r="L536">
        <v>0.19844399392600001</v>
      </c>
      <c r="M536">
        <v>1.31623995304</v>
      </c>
      <c r="N536">
        <v>0.98402601480499996</v>
      </c>
      <c r="O536">
        <v>1.4951499700499999</v>
      </c>
      <c r="P536">
        <v>0.880342006683</v>
      </c>
      <c r="Q536">
        <v>0.65814697742499995</v>
      </c>
      <c r="R536">
        <v>0.42850500345199999</v>
      </c>
      <c r="S536">
        <v>3.5341899395</v>
      </c>
      <c r="T536">
        <v>25.555599212600001</v>
      </c>
      <c r="U536">
        <v>0.46913599968000003</v>
      </c>
      <c r="V536">
        <v>0.622222006321</v>
      </c>
      <c r="W536">
        <v>1.5555599927899999</v>
      </c>
      <c r="X536">
        <v>0.88888901472100001</v>
      </c>
      <c r="Y536">
        <v>1.52295994759</v>
      </c>
      <c r="Z536">
        <v>0.23456799984000001</v>
      </c>
      <c r="AA536">
        <v>0.45883101224900003</v>
      </c>
      <c r="AB536">
        <v>468</v>
      </c>
      <c r="AC536">
        <v>0</v>
      </c>
      <c r="AD536">
        <v>180</v>
      </c>
      <c r="AE536">
        <v>0</v>
      </c>
      <c r="AF536">
        <v>0</v>
      </c>
      <c r="AG536">
        <v>0</v>
      </c>
      <c r="AH536">
        <v>0</v>
      </c>
      <c r="AI536">
        <v>-1.2652100122099999E-4</v>
      </c>
      <c r="AJ536">
        <v>-1.2652100122099999E-4</v>
      </c>
      <c r="AK536">
        <v>2.7287600096299999E-4</v>
      </c>
      <c r="AL536">
        <v>0</v>
      </c>
      <c r="AM536">
        <v>8.0515304580300005E-3</v>
      </c>
    </row>
    <row r="537" spans="1:39" x14ac:dyDescent="0.25">
      <c r="A537">
        <v>535</v>
      </c>
      <c r="B537">
        <v>234</v>
      </c>
      <c r="C537">
        <v>311</v>
      </c>
      <c r="D537">
        <v>204</v>
      </c>
      <c r="E537">
        <v>304</v>
      </c>
      <c r="F537">
        <v>-0.90491098165499995</v>
      </c>
      <c r="G537">
        <v>0.75241202116000006</v>
      </c>
      <c r="H537">
        <v>0.13011200726</v>
      </c>
      <c r="I537">
        <v>-0.22246700525300001</v>
      </c>
      <c r="J537">
        <v>-1.13821001723E-2</v>
      </c>
      <c r="K537">
        <v>0.59842497110399995</v>
      </c>
      <c r="L537">
        <v>0.19685000181199999</v>
      </c>
      <c r="M537">
        <v>1.2991499900800001</v>
      </c>
      <c r="N537">
        <v>0.97749197483100003</v>
      </c>
      <c r="O537">
        <v>1.49020004272</v>
      </c>
      <c r="P537">
        <v>0.87179499864599996</v>
      </c>
      <c r="Q537">
        <v>0.65594899654399996</v>
      </c>
      <c r="R537">
        <v>0.42506301403000002</v>
      </c>
      <c r="S537">
        <v>3.5</v>
      </c>
      <c r="T537">
        <v>25.2222003937</v>
      </c>
      <c r="U537">
        <v>0.83950597047800002</v>
      </c>
      <c r="V537">
        <v>0.29085001349400003</v>
      </c>
      <c r="W537">
        <v>5.8888897895800003</v>
      </c>
      <c r="X537">
        <v>2.1111099719999999</v>
      </c>
      <c r="Y537">
        <v>2.0431900024399998</v>
      </c>
      <c r="Z537">
        <v>0.13580200076099999</v>
      </c>
      <c r="AA537">
        <v>0.81919401884099996</v>
      </c>
      <c r="AB537">
        <v>468</v>
      </c>
      <c r="AC537">
        <v>0</v>
      </c>
      <c r="AD537">
        <v>180</v>
      </c>
      <c r="AE537">
        <v>0</v>
      </c>
      <c r="AF537">
        <v>0</v>
      </c>
      <c r="AG537">
        <v>0</v>
      </c>
      <c r="AH537">
        <v>0</v>
      </c>
      <c r="AI537">
        <v>-1.2652100122099999E-4</v>
      </c>
      <c r="AJ537">
        <v>-1.2652100122099999E-4</v>
      </c>
      <c r="AK537">
        <v>2.7287600096299999E-4</v>
      </c>
      <c r="AL537">
        <v>0</v>
      </c>
      <c r="AM537">
        <v>1.13821001723E-2</v>
      </c>
    </row>
    <row r="538" spans="1:39" x14ac:dyDescent="0.25">
      <c r="A538">
        <v>536</v>
      </c>
      <c r="B538">
        <v>234</v>
      </c>
      <c r="C538">
        <v>316</v>
      </c>
      <c r="D538">
        <v>211</v>
      </c>
      <c r="E538">
        <v>316</v>
      </c>
      <c r="F538">
        <v>-0.87718600034700001</v>
      </c>
      <c r="G538">
        <v>0.74050599336599998</v>
      </c>
      <c r="H538">
        <v>0.149091005325</v>
      </c>
      <c r="I538">
        <v>-0.19383299350700001</v>
      </c>
      <c r="J538">
        <v>0</v>
      </c>
      <c r="K538">
        <v>0.59962099790599999</v>
      </c>
      <c r="L538">
        <v>0.19924099743400001</v>
      </c>
      <c r="M538">
        <v>1.3504300117500001</v>
      </c>
      <c r="N538">
        <v>1</v>
      </c>
      <c r="O538">
        <v>1.49763000011</v>
      </c>
      <c r="P538">
        <v>0.90170902013800003</v>
      </c>
      <c r="Q538">
        <v>0.66772198677100003</v>
      </c>
      <c r="R538">
        <v>0.430229991674</v>
      </c>
      <c r="S538">
        <v>3.60256004333</v>
      </c>
      <c r="T538">
        <v>26.111099243200002</v>
      </c>
      <c r="U538">
        <v>0.98765397071799998</v>
      </c>
      <c r="V538">
        <v>0.301961004734</v>
      </c>
      <c r="W538">
        <v>5.3333301544199996</v>
      </c>
      <c r="X538">
        <v>2</v>
      </c>
      <c r="Y538">
        <v>2.1972200870499998</v>
      </c>
      <c r="Z538">
        <v>0.11111100018</v>
      </c>
      <c r="AA538">
        <v>4.7985699027799998E-2</v>
      </c>
      <c r="AB538">
        <v>468</v>
      </c>
      <c r="AC538">
        <v>0</v>
      </c>
      <c r="AD538">
        <v>180</v>
      </c>
      <c r="AE538">
        <v>0</v>
      </c>
      <c r="AF538">
        <v>0</v>
      </c>
      <c r="AG538">
        <v>0</v>
      </c>
      <c r="AH538">
        <v>0</v>
      </c>
      <c r="AI538">
        <v>-1.2652100122099999E-4</v>
      </c>
      <c r="AJ538">
        <v>-1.2652100122099999E-4</v>
      </c>
      <c r="AK538">
        <v>2.7287600096299999E-4</v>
      </c>
      <c r="AL538">
        <v>0</v>
      </c>
      <c r="AM538">
        <v>0</v>
      </c>
    </row>
    <row r="539" spans="1:39" x14ac:dyDescent="0.25">
      <c r="A539">
        <v>537</v>
      </c>
      <c r="B539">
        <v>233</v>
      </c>
      <c r="C539">
        <v>318</v>
      </c>
      <c r="D539">
        <v>211</v>
      </c>
      <c r="E539">
        <v>329</v>
      </c>
      <c r="F539">
        <v>-0.86704397201500005</v>
      </c>
      <c r="G539">
        <v>0.73270398378400003</v>
      </c>
      <c r="H539">
        <v>0.17081899941000001</v>
      </c>
      <c r="I539">
        <v>-0.22026400268099999</v>
      </c>
      <c r="J539">
        <v>1.70015003532E-2</v>
      </c>
      <c r="K539">
        <v>0.60925900936099997</v>
      </c>
      <c r="L539">
        <v>0.218519002199</v>
      </c>
      <c r="M539">
        <v>1.4120199680300001</v>
      </c>
      <c r="N539">
        <v>1.0345900058699999</v>
      </c>
      <c r="O539">
        <v>1.5592399835599999</v>
      </c>
      <c r="P539">
        <v>0.90557897090899997</v>
      </c>
      <c r="Q539">
        <v>0.66352200508100001</v>
      </c>
      <c r="R539">
        <v>0.47185999155000002</v>
      </c>
      <c r="S539">
        <v>3.6823999881699998</v>
      </c>
      <c r="T539">
        <v>26.111099243200002</v>
      </c>
      <c r="U539">
        <v>0.98765397071799998</v>
      </c>
      <c r="V539">
        <v>0.40653601288800001</v>
      </c>
      <c r="W539">
        <v>3.5555601120000002</v>
      </c>
      <c r="X539">
        <v>1.5555599927899999</v>
      </c>
      <c r="Y539">
        <v>2.1972200870499998</v>
      </c>
      <c r="Z539">
        <v>0.11111100018</v>
      </c>
      <c r="AA539">
        <v>0.58234798908200003</v>
      </c>
      <c r="AB539">
        <v>468</v>
      </c>
      <c r="AC539">
        <v>0</v>
      </c>
      <c r="AD539">
        <v>180</v>
      </c>
      <c r="AE539">
        <v>0</v>
      </c>
      <c r="AF539">
        <v>0</v>
      </c>
      <c r="AG539">
        <v>0</v>
      </c>
      <c r="AH539">
        <v>0</v>
      </c>
      <c r="AI539">
        <v>-1.2652100122099999E-4</v>
      </c>
      <c r="AJ539">
        <v>-1.2652100122099999E-4</v>
      </c>
      <c r="AK539">
        <v>2.7287600096299999E-4</v>
      </c>
      <c r="AL539">
        <v>0</v>
      </c>
      <c r="AM539">
        <v>-1.70015003532E-2</v>
      </c>
    </row>
    <row r="540" spans="1:39" x14ac:dyDescent="0.25">
      <c r="A540">
        <v>538</v>
      </c>
      <c r="B540">
        <v>211</v>
      </c>
      <c r="C540">
        <v>265</v>
      </c>
      <c r="D540">
        <v>139</v>
      </c>
      <c r="E540">
        <v>139</v>
      </c>
      <c r="F540">
        <v>-0.97240698337599996</v>
      </c>
      <c r="G540">
        <v>0.79622602462799996</v>
      </c>
      <c r="H540">
        <v>-0.20571400225200001</v>
      </c>
      <c r="I540">
        <v>-0.43612301349600002</v>
      </c>
      <c r="J540">
        <v>-0.31188100576400002</v>
      </c>
      <c r="K540">
        <v>0.5</v>
      </c>
      <c r="L540">
        <v>0</v>
      </c>
      <c r="M540">
        <v>0.65876799821900001</v>
      </c>
      <c r="N540">
        <v>0.52452802658099995</v>
      </c>
      <c r="O540">
        <v>1</v>
      </c>
      <c r="P540">
        <v>0.65876799821900001</v>
      </c>
      <c r="Q540">
        <v>0.52452802658099995</v>
      </c>
      <c r="R540">
        <v>0</v>
      </c>
      <c r="S540">
        <v>2.5734601020799999</v>
      </c>
      <c r="T540">
        <v>11.2222003937</v>
      </c>
      <c r="U540">
        <v>0.17283999919900001</v>
      </c>
      <c r="V540">
        <v>0.88888901472100001</v>
      </c>
      <c r="W540">
        <v>0.22222200036</v>
      </c>
      <c r="X540">
        <v>0.22222200036</v>
      </c>
      <c r="Y540">
        <v>0.52970600128199996</v>
      </c>
      <c r="Z540">
        <v>0.65432101488100003</v>
      </c>
      <c r="AA540">
        <v>1</v>
      </c>
      <c r="AB540">
        <v>458</v>
      </c>
      <c r="AC540">
        <v>0</v>
      </c>
      <c r="AD540">
        <v>180</v>
      </c>
      <c r="AE540">
        <v>0</v>
      </c>
      <c r="AF540">
        <v>0</v>
      </c>
      <c r="AG540">
        <v>0</v>
      </c>
      <c r="AH540">
        <v>0</v>
      </c>
      <c r="AI540">
        <v>-1.551789978E-6</v>
      </c>
      <c r="AJ540">
        <v>-1.5517799739999999E-6</v>
      </c>
      <c r="AK540">
        <v>2.6105599318000001E-5</v>
      </c>
      <c r="AL540">
        <v>0</v>
      </c>
      <c r="AM540">
        <v>0.31188100576400002</v>
      </c>
    </row>
    <row r="541" spans="1:39" x14ac:dyDescent="0.25">
      <c r="A541">
        <v>539</v>
      </c>
      <c r="B541">
        <v>210</v>
      </c>
      <c r="C541">
        <v>264</v>
      </c>
      <c r="D541">
        <v>131</v>
      </c>
      <c r="E541">
        <v>139</v>
      </c>
      <c r="F541">
        <v>-0.97329199314100001</v>
      </c>
      <c r="G541">
        <v>0.79545497894299999</v>
      </c>
      <c r="H541">
        <v>-0.203437998891</v>
      </c>
      <c r="I541">
        <v>-0.43832600116699999</v>
      </c>
      <c r="J541">
        <v>-0.310173988342</v>
      </c>
      <c r="K541">
        <v>0.51481497287800004</v>
      </c>
      <c r="L541">
        <v>2.9629599303E-2</v>
      </c>
      <c r="M541">
        <v>0.66190499067300002</v>
      </c>
      <c r="N541">
        <v>0.526515007019</v>
      </c>
      <c r="O541">
        <v>1.06106996536</v>
      </c>
      <c r="P541">
        <v>0.62380999326700004</v>
      </c>
      <c r="Q541">
        <v>0.49621200561500001</v>
      </c>
      <c r="R541">
        <v>6.3962101936300003E-2</v>
      </c>
      <c r="S541">
        <v>2.54286003113</v>
      </c>
      <c r="T541">
        <v>11</v>
      </c>
      <c r="U541">
        <v>0</v>
      </c>
      <c r="V541">
        <v>1</v>
      </c>
      <c r="W541">
        <v>0</v>
      </c>
      <c r="X541">
        <v>0</v>
      </c>
      <c r="Y541">
        <v>0</v>
      </c>
      <c r="Z541">
        <v>1</v>
      </c>
      <c r="AA541">
        <v>1</v>
      </c>
      <c r="AB541">
        <v>458</v>
      </c>
      <c r="AC541">
        <v>0</v>
      </c>
      <c r="AD541">
        <v>180</v>
      </c>
      <c r="AE541">
        <v>0</v>
      </c>
      <c r="AF541">
        <v>0</v>
      </c>
      <c r="AG541">
        <v>0</v>
      </c>
      <c r="AH541">
        <v>0</v>
      </c>
      <c r="AI541">
        <v>-1.551789978E-6</v>
      </c>
      <c r="AJ541">
        <v>-1.5517799739999999E-6</v>
      </c>
      <c r="AK541">
        <v>2.6105599318000001E-5</v>
      </c>
      <c r="AL541">
        <v>0</v>
      </c>
      <c r="AM541">
        <v>0.310173988342</v>
      </c>
    </row>
    <row r="542" spans="1:39" x14ac:dyDescent="0.25">
      <c r="A542">
        <v>540</v>
      </c>
      <c r="B542">
        <v>208</v>
      </c>
      <c r="C542">
        <v>264</v>
      </c>
      <c r="D542">
        <v>132</v>
      </c>
      <c r="E542">
        <v>139</v>
      </c>
      <c r="F542">
        <v>-0.97246199846299997</v>
      </c>
      <c r="G542">
        <v>0.787878990173</v>
      </c>
      <c r="H542">
        <v>-0.19884699583099999</v>
      </c>
      <c r="I542">
        <v>-0.45154199004200002</v>
      </c>
      <c r="J542">
        <v>-0.310173988342</v>
      </c>
      <c r="K542">
        <v>0.51291501522100003</v>
      </c>
      <c r="L542">
        <v>2.5830300524799999E-2</v>
      </c>
      <c r="M542">
        <v>0.66826897859599999</v>
      </c>
      <c r="N542">
        <v>0.526515007019</v>
      </c>
      <c r="O542">
        <v>1.05303001404</v>
      </c>
      <c r="P542">
        <v>0.63461500406299998</v>
      </c>
      <c r="Q542">
        <v>0.5</v>
      </c>
      <c r="R542">
        <v>5.5760398507099997E-2</v>
      </c>
      <c r="S542">
        <v>2.5721199512499999</v>
      </c>
      <c r="T542">
        <v>11</v>
      </c>
      <c r="U542">
        <v>0</v>
      </c>
      <c r="V542">
        <v>1</v>
      </c>
      <c r="W542">
        <v>0</v>
      </c>
      <c r="X542">
        <v>0</v>
      </c>
      <c r="Y542">
        <v>0</v>
      </c>
      <c r="Z542">
        <v>1</v>
      </c>
      <c r="AA542">
        <v>1</v>
      </c>
      <c r="AB542">
        <v>458</v>
      </c>
      <c r="AC542">
        <v>0</v>
      </c>
      <c r="AD542">
        <v>180</v>
      </c>
      <c r="AE542">
        <v>0</v>
      </c>
      <c r="AF542">
        <v>0</v>
      </c>
      <c r="AG542">
        <v>0</v>
      </c>
      <c r="AH542">
        <v>0</v>
      </c>
      <c r="AI542">
        <v>-1.551789978E-6</v>
      </c>
      <c r="AJ542">
        <v>-1.5517799739999999E-6</v>
      </c>
      <c r="AK542">
        <v>2.6105599318000001E-5</v>
      </c>
      <c r="AL542">
        <v>0</v>
      </c>
      <c r="AM542">
        <v>0.310173988342</v>
      </c>
    </row>
    <row r="543" spans="1:39" x14ac:dyDescent="0.25">
      <c r="A543">
        <v>541</v>
      </c>
      <c r="B543">
        <v>208</v>
      </c>
      <c r="C543">
        <v>255</v>
      </c>
      <c r="D543">
        <v>139</v>
      </c>
      <c r="E543">
        <v>140</v>
      </c>
      <c r="F543">
        <v>-0.97102099657100005</v>
      </c>
      <c r="G543">
        <v>0.81568598747300003</v>
      </c>
      <c r="H543">
        <v>-0.19540199637399999</v>
      </c>
      <c r="I543">
        <v>-0.43612301349600002</v>
      </c>
      <c r="J543">
        <v>-0.29113900661499997</v>
      </c>
      <c r="K543">
        <v>0.50179201364500003</v>
      </c>
      <c r="L543">
        <v>3.5842300858300001E-3</v>
      </c>
      <c r="M543">
        <v>0.67307698726700005</v>
      </c>
      <c r="N543">
        <v>0.54901999235200005</v>
      </c>
      <c r="O543">
        <v>1.00718998909</v>
      </c>
      <c r="P543">
        <v>0.66826897859599999</v>
      </c>
      <c r="Q543">
        <v>0.54509800672499997</v>
      </c>
      <c r="R543">
        <v>7.7375001273999999E-3</v>
      </c>
      <c r="S543">
        <v>2.5673100948299998</v>
      </c>
      <c r="T543">
        <v>11</v>
      </c>
      <c r="U543">
        <v>0</v>
      </c>
      <c r="V543">
        <v>1</v>
      </c>
      <c r="W543">
        <v>0</v>
      </c>
      <c r="X543">
        <v>0</v>
      </c>
      <c r="Y543">
        <v>0</v>
      </c>
      <c r="Z543">
        <v>1</v>
      </c>
      <c r="AA543">
        <v>1</v>
      </c>
      <c r="AB543">
        <v>458</v>
      </c>
      <c r="AC543">
        <v>0</v>
      </c>
      <c r="AD543">
        <v>180</v>
      </c>
      <c r="AE543">
        <v>0</v>
      </c>
      <c r="AF543">
        <v>0</v>
      </c>
      <c r="AG543">
        <v>0</v>
      </c>
      <c r="AH543">
        <v>0</v>
      </c>
      <c r="AI543">
        <v>-1.551789978E-6</v>
      </c>
      <c r="AJ543">
        <v>-1.5517799739999999E-6</v>
      </c>
      <c r="AK543">
        <v>2.6105599318000001E-5</v>
      </c>
      <c r="AL543">
        <v>0</v>
      </c>
      <c r="AM543">
        <v>0.29113900661499997</v>
      </c>
    </row>
    <row r="544" spans="1:39" x14ac:dyDescent="0.25">
      <c r="A544">
        <v>542</v>
      </c>
      <c r="B544">
        <v>214</v>
      </c>
      <c r="C544">
        <v>256</v>
      </c>
      <c r="D544">
        <v>132</v>
      </c>
      <c r="E544">
        <v>140</v>
      </c>
      <c r="F544">
        <v>-0.97426897287400005</v>
      </c>
      <c r="G544">
        <v>0.835937976837</v>
      </c>
      <c r="H544">
        <v>-0.20904000103500001</v>
      </c>
      <c r="I544">
        <v>-0.45154199004200002</v>
      </c>
      <c r="J544">
        <v>-0.29292899370199998</v>
      </c>
      <c r="K544">
        <v>0.51470601558700002</v>
      </c>
      <c r="L544">
        <v>2.9411800205700001E-2</v>
      </c>
      <c r="M544">
        <v>0.65420597791699997</v>
      </c>
      <c r="N544">
        <v>0.546875</v>
      </c>
      <c r="O544">
        <v>1.06061005592</v>
      </c>
      <c r="P544">
        <v>0.61682200431800005</v>
      </c>
      <c r="Q544">
        <v>0.515625</v>
      </c>
      <c r="R544">
        <v>6.3492096960499997E-2</v>
      </c>
      <c r="S544">
        <v>2.4672899246200002</v>
      </c>
      <c r="T544">
        <v>11</v>
      </c>
      <c r="U544">
        <v>0</v>
      </c>
      <c r="V544">
        <v>1</v>
      </c>
      <c r="W544">
        <v>0</v>
      </c>
      <c r="X544">
        <v>0</v>
      </c>
      <c r="Y544">
        <v>0</v>
      </c>
      <c r="Z544">
        <v>1</v>
      </c>
      <c r="AA544">
        <v>1</v>
      </c>
      <c r="AB544">
        <v>458</v>
      </c>
      <c r="AC544">
        <v>0</v>
      </c>
      <c r="AD544">
        <v>180</v>
      </c>
      <c r="AE544">
        <v>0</v>
      </c>
      <c r="AF544">
        <v>0</v>
      </c>
      <c r="AG544">
        <v>0</v>
      </c>
      <c r="AH544">
        <v>0</v>
      </c>
      <c r="AI544">
        <v>-1.551789978E-6</v>
      </c>
      <c r="AJ544">
        <v>-1.5517799739999999E-6</v>
      </c>
      <c r="AK544">
        <v>2.6105599318000001E-5</v>
      </c>
      <c r="AL544">
        <v>0</v>
      </c>
      <c r="AM544">
        <v>0.29292899370199998</v>
      </c>
    </row>
    <row r="545" spans="1:39" x14ac:dyDescent="0.25">
      <c r="A545">
        <v>543</v>
      </c>
      <c r="B545">
        <v>211</v>
      </c>
      <c r="C545">
        <v>264</v>
      </c>
      <c r="D545">
        <v>138</v>
      </c>
      <c r="E545">
        <v>140</v>
      </c>
      <c r="F545">
        <v>-0.97238898277300001</v>
      </c>
      <c r="G545">
        <v>0.79924201965300001</v>
      </c>
      <c r="H545">
        <v>-0.20227900147399999</v>
      </c>
      <c r="I545">
        <v>-0.43832600116699999</v>
      </c>
      <c r="J545">
        <v>-0.306930989027</v>
      </c>
      <c r="K545">
        <v>0.50359702110299998</v>
      </c>
      <c r="L545">
        <v>7.1942401118599997E-3</v>
      </c>
      <c r="M545">
        <v>0.663506984711</v>
      </c>
      <c r="N545">
        <v>0.530303001404</v>
      </c>
      <c r="O545">
        <v>1.0144900083499999</v>
      </c>
      <c r="P545">
        <v>0.65402799844699999</v>
      </c>
      <c r="Q545">
        <v>0.52272701263400001</v>
      </c>
      <c r="R545">
        <v>1.5530600212500001E-2</v>
      </c>
      <c r="S545">
        <v>2.5687201023099999</v>
      </c>
      <c r="T545">
        <v>11.3332996368</v>
      </c>
      <c r="U545">
        <v>0.22222200036</v>
      </c>
      <c r="V545">
        <v>0.77777802944200003</v>
      </c>
      <c r="W545">
        <v>0.44444400072099999</v>
      </c>
      <c r="X545">
        <v>0.44444400072099999</v>
      </c>
      <c r="Y545">
        <v>1.2730300426500001</v>
      </c>
      <c r="Z545">
        <v>0.30864199996000002</v>
      </c>
      <c r="AA545">
        <v>-1.6763798999999999E-8</v>
      </c>
      <c r="AB545">
        <v>458</v>
      </c>
      <c r="AC545">
        <v>0</v>
      </c>
      <c r="AD545">
        <v>180</v>
      </c>
      <c r="AE545">
        <v>0</v>
      </c>
      <c r="AF545">
        <v>0</v>
      </c>
      <c r="AG545">
        <v>0</v>
      </c>
      <c r="AH545">
        <v>0</v>
      </c>
      <c r="AI545">
        <v>-1.551789978E-6</v>
      </c>
      <c r="AJ545">
        <v>-1.5517799739999999E-6</v>
      </c>
      <c r="AK545">
        <v>2.6105599318000001E-5</v>
      </c>
      <c r="AL545">
        <v>0</v>
      </c>
      <c r="AM545">
        <v>0.306930989027</v>
      </c>
    </row>
    <row r="546" spans="1:39" x14ac:dyDescent="0.25">
      <c r="A546">
        <v>544</v>
      </c>
      <c r="B546">
        <v>210</v>
      </c>
      <c r="C546">
        <v>264</v>
      </c>
      <c r="D546">
        <v>133</v>
      </c>
      <c r="E546">
        <v>140</v>
      </c>
      <c r="F546">
        <v>-0.97282600402800001</v>
      </c>
      <c r="G546">
        <v>0.79545497894299999</v>
      </c>
      <c r="H546">
        <v>-0.20000000298000001</v>
      </c>
      <c r="I546">
        <v>-0.43612301349600002</v>
      </c>
      <c r="J546">
        <v>-0.306930989027</v>
      </c>
      <c r="K546">
        <v>0.51282101869600005</v>
      </c>
      <c r="L546">
        <v>2.5640999898300001E-2</v>
      </c>
      <c r="M546">
        <v>0.666666984558</v>
      </c>
      <c r="N546">
        <v>0.530303001404</v>
      </c>
      <c r="O546">
        <v>1.0526299476600001</v>
      </c>
      <c r="P546">
        <v>0.63333302736300001</v>
      </c>
      <c r="Q546">
        <v>0.50378799438499999</v>
      </c>
      <c r="R546">
        <v>5.5352199822700003E-2</v>
      </c>
      <c r="S546">
        <v>2.5571401119199999</v>
      </c>
      <c r="T546">
        <v>11</v>
      </c>
      <c r="U546">
        <v>0</v>
      </c>
      <c r="V546">
        <v>0.833333015442</v>
      </c>
      <c r="W546">
        <v>0.33333298564000002</v>
      </c>
      <c r="X546">
        <v>0.33333298564000002</v>
      </c>
      <c r="Y546">
        <v>0.63651400804500002</v>
      </c>
      <c r="Z546">
        <v>0.55555599927900001</v>
      </c>
      <c r="AA546">
        <v>1</v>
      </c>
      <c r="AB546">
        <v>458</v>
      </c>
      <c r="AC546">
        <v>0</v>
      </c>
      <c r="AD546">
        <v>180</v>
      </c>
      <c r="AE546">
        <v>0</v>
      </c>
      <c r="AF546">
        <v>0</v>
      </c>
      <c r="AG546">
        <v>0</v>
      </c>
      <c r="AH546">
        <v>0</v>
      </c>
      <c r="AI546">
        <v>-1.551789978E-6</v>
      </c>
      <c r="AJ546">
        <v>-1.5517799739999999E-6</v>
      </c>
      <c r="AK546">
        <v>2.6105599318000001E-5</v>
      </c>
      <c r="AL546">
        <v>0</v>
      </c>
      <c r="AM546">
        <v>0.306930989027</v>
      </c>
    </row>
    <row r="547" spans="1:39" x14ac:dyDescent="0.25">
      <c r="A547">
        <v>545</v>
      </c>
      <c r="B547">
        <v>208</v>
      </c>
      <c r="C547">
        <v>256</v>
      </c>
      <c r="D547">
        <v>132</v>
      </c>
      <c r="E547">
        <v>140</v>
      </c>
      <c r="F547">
        <v>-0.97226601839100002</v>
      </c>
      <c r="G547">
        <v>0.8125</v>
      </c>
      <c r="H547">
        <v>-0.19540199637399999</v>
      </c>
      <c r="I547">
        <v>-0.43832600116699999</v>
      </c>
      <c r="J547">
        <v>-0.29292899370199998</v>
      </c>
      <c r="K547">
        <v>0.51470601558700002</v>
      </c>
      <c r="L547">
        <v>2.9411800205700001E-2</v>
      </c>
      <c r="M547">
        <v>0.67307698726700005</v>
      </c>
      <c r="N547">
        <v>0.546875</v>
      </c>
      <c r="O547">
        <v>1.06061005592</v>
      </c>
      <c r="P547">
        <v>0.63461500406299998</v>
      </c>
      <c r="Q547">
        <v>0.515625</v>
      </c>
      <c r="R547">
        <v>6.3492096960499997E-2</v>
      </c>
      <c r="S547">
        <v>2.5384600162500002</v>
      </c>
      <c r="T547">
        <v>11</v>
      </c>
      <c r="U547">
        <v>0</v>
      </c>
      <c r="V547">
        <v>0.833333015442</v>
      </c>
      <c r="W547">
        <v>0.33333298564000002</v>
      </c>
      <c r="X547">
        <v>0.33333298564000002</v>
      </c>
      <c r="Y547">
        <v>0.63651400804500002</v>
      </c>
      <c r="Z547">
        <v>0.55555599927900001</v>
      </c>
      <c r="AA547">
        <v>1</v>
      </c>
      <c r="AB547">
        <v>458</v>
      </c>
      <c r="AC547">
        <v>0</v>
      </c>
      <c r="AD547">
        <v>180</v>
      </c>
      <c r="AE547">
        <v>0</v>
      </c>
      <c r="AF547">
        <v>0</v>
      </c>
      <c r="AG547">
        <v>0</v>
      </c>
      <c r="AH547">
        <v>0</v>
      </c>
      <c r="AI547">
        <v>-1.551789978E-6</v>
      </c>
      <c r="AJ547">
        <v>-1.5517799739999999E-6</v>
      </c>
      <c r="AK547">
        <v>2.6105599318000001E-5</v>
      </c>
      <c r="AL547">
        <v>0</v>
      </c>
      <c r="AM547">
        <v>0.29292899370199998</v>
      </c>
    </row>
    <row r="548" spans="1:39" x14ac:dyDescent="0.25">
      <c r="A548">
        <v>546</v>
      </c>
      <c r="B548">
        <v>208</v>
      </c>
      <c r="C548">
        <v>264</v>
      </c>
      <c r="D548">
        <v>133</v>
      </c>
      <c r="E548">
        <v>140</v>
      </c>
      <c r="F548">
        <v>-0.972111999989</v>
      </c>
      <c r="G548">
        <v>0.787878990173</v>
      </c>
      <c r="H548">
        <v>-0.19540199637399999</v>
      </c>
      <c r="I548">
        <v>-0.43832600116699999</v>
      </c>
      <c r="J548">
        <v>-0.306930989027</v>
      </c>
      <c r="K548">
        <v>0.51282101869600005</v>
      </c>
      <c r="L548">
        <v>2.5640999898300001E-2</v>
      </c>
      <c r="M548">
        <v>0.67307698726700005</v>
      </c>
      <c r="N548">
        <v>0.530303001404</v>
      </c>
      <c r="O548">
        <v>1.0526299476600001</v>
      </c>
      <c r="P548">
        <v>0.63942301273299995</v>
      </c>
      <c r="Q548">
        <v>0.50378799438499999</v>
      </c>
      <c r="R548">
        <v>5.5352199822700003E-2</v>
      </c>
      <c r="S548">
        <v>2.58172988892</v>
      </c>
      <c r="T548">
        <v>11</v>
      </c>
      <c r="U548">
        <v>0</v>
      </c>
      <c r="V548">
        <v>0.88888901472100001</v>
      </c>
      <c r="W548">
        <v>0.22222200036</v>
      </c>
      <c r="X548">
        <v>0.22222200036</v>
      </c>
      <c r="Y548">
        <v>0.52970600128199996</v>
      </c>
      <c r="Z548">
        <v>0.65432101488100003</v>
      </c>
      <c r="AA548">
        <v>1</v>
      </c>
      <c r="AB548">
        <v>458</v>
      </c>
      <c r="AC548">
        <v>0</v>
      </c>
      <c r="AD548">
        <v>180</v>
      </c>
      <c r="AE548">
        <v>0</v>
      </c>
      <c r="AF548">
        <v>0</v>
      </c>
      <c r="AG548">
        <v>0</v>
      </c>
      <c r="AH548">
        <v>0</v>
      </c>
      <c r="AI548">
        <v>-1.551789978E-6</v>
      </c>
      <c r="AJ548">
        <v>-1.5517799739999999E-6</v>
      </c>
      <c r="AK548">
        <v>2.6105599318000001E-5</v>
      </c>
      <c r="AL548">
        <v>0</v>
      </c>
      <c r="AM548">
        <v>0.306930989027</v>
      </c>
    </row>
    <row r="549" spans="1:39" x14ac:dyDescent="0.25">
      <c r="A549">
        <v>547</v>
      </c>
      <c r="B549">
        <v>207</v>
      </c>
      <c r="C549">
        <v>261</v>
      </c>
      <c r="D549">
        <v>133</v>
      </c>
      <c r="E549">
        <v>140</v>
      </c>
      <c r="F549">
        <v>-0.97174000740099997</v>
      </c>
      <c r="G549">
        <v>0.79310297965999998</v>
      </c>
      <c r="H549">
        <v>-0.193084001541</v>
      </c>
      <c r="I549">
        <v>-0.449339002371</v>
      </c>
      <c r="J549">
        <v>-0.30174601078000002</v>
      </c>
      <c r="K549">
        <v>0.51282101869600005</v>
      </c>
      <c r="L549">
        <v>2.5640999898300001E-2</v>
      </c>
      <c r="M549">
        <v>0.67632800340699994</v>
      </c>
      <c r="N549">
        <v>0.53639799356499995</v>
      </c>
      <c r="O549">
        <v>1.0526299476600001</v>
      </c>
      <c r="P549">
        <v>0.64251202344900005</v>
      </c>
      <c r="Q549">
        <v>0.50957900285699997</v>
      </c>
      <c r="R549">
        <v>5.5352199822700003E-2</v>
      </c>
      <c r="S549">
        <v>2.5797100067100001</v>
      </c>
      <c r="T549">
        <v>11</v>
      </c>
      <c r="U549">
        <v>0</v>
      </c>
      <c r="V549">
        <v>0.88888901472100001</v>
      </c>
      <c r="W549">
        <v>0.22222200036</v>
      </c>
      <c r="X549">
        <v>0.22222200036</v>
      </c>
      <c r="Y549">
        <v>0.52970600128199996</v>
      </c>
      <c r="Z549">
        <v>0.65432101488100003</v>
      </c>
      <c r="AA549">
        <v>1</v>
      </c>
      <c r="AB549">
        <v>458</v>
      </c>
      <c r="AC549">
        <v>0</v>
      </c>
      <c r="AD549">
        <v>180</v>
      </c>
      <c r="AE549">
        <v>0</v>
      </c>
      <c r="AF549">
        <v>0</v>
      </c>
      <c r="AG549">
        <v>0</v>
      </c>
      <c r="AH549">
        <v>0</v>
      </c>
      <c r="AI549">
        <v>-1.551789978E-6</v>
      </c>
      <c r="AJ549">
        <v>-1.5517799739999999E-6</v>
      </c>
      <c r="AK549">
        <v>2.6105599318000001E-5</v>
      </c>
      <c r="AL549">
        <v>0</v>
      </c>
      <c r="AM549">
        <v>0.30174601078000002</v>
      </c>
    </row>
    <row r="550" spans="1:39" x14ac:dyDescent="0.25">
      <c r="A550">
        <v>548</v>
      </c>
      <c r="B550">
        <v>211</v>
      </c>
      <c r="C550">
        <v>267</v>
      </c>
      <c r="D550">
        <v>138</v>
      </c>
      <c r="E550">
        <v>147</v>
      </c>
      <c r="F550">
        <v>-0.97102898359300005</v>
      </c>
      <c r="G550">
        <v>0.790261983871</v>
      </c>
      <c r="H550">
        <v>-0.178771004081</v>
      </c>
      <c r="I550">
        <v>-0.44713699817699998</v>
      </c>
      <c r="J550">
        <v>-0.28985500335699999</v>
      </c>
      <c r="K550">
        <v>0.51578897237800003</v>
      </c>
      <c r="L550">
        <v>3.1578898429899999E-2</v>
      </c>
      <c r="M550">
        <v>0.696681976318</v>
      </c>
      <c r="N550">
        <v>0.55056202411699995</v>
      </c>
      <c r="O550">
        <v>1.0652199983599999</v>
      </c>
      <c r="P550">
        <v>0.65402799844699999</v>
      </c>
      <c r="Q550">
        <v>0.51685398817100003</v>
      </c>
      <c r="R550">
        <v>6.81722983718E-2</v>
      </c>
      <c r="S550">
        <v>2.61611008644</v>
      </c>
      <c r="T550">
        <v>11.7777996063</v>
      </c>
      <c r="U550">
        <v>0.17283999919900001</v>
      </c>
      <c r="V550">
        <v>0.833333015442</v>
      </c>
      <c r="W550">
        <v>0.33333298564000002</v>
      </c>
      <c r="X550">
        <v>0.33333298564000002</v>
      </c>
      <c r="Y550">
        <v>1.14906001091</v>
      </c>
      <c r="Z550">
        <v>0.38271600008000001</v>
      </c>
      <c r="AA550">
        <v>0.188981994987</v>
      </c>
      <c r="AB550">
        <v>458</v>
      </c>
      <c r="AC550">
        <v>0</v>
      </c>
      <c r="AD550">
        <v>180</v>
      </c>
      <c r="AE550">
        <v>0</v>
      </c>
      <c r="AF550">
        <v>0</v>
      </c>
      <c r="AG550">
        <v>0</v>
      </c>
      <c r="AH550">
        <v>0</v>
      </c>
      <c r="AI550">
        <v>-1.551789978E-6</v>
      </c>
      <c r="AJ550">
        <v>-1.5517799739999999E-6</v>
      </c>
      <c r="AK550">
        <v>2.6105599318000001E-5</v>
      </c>
      <c r="AL550">
        <v>0</v>
      </c>
      <c r="AM550">
        <v>0.28985500335699999</v>
      </c>
    </row>
    <row r="551" spans="1:39" x14ac:dyDescent="0.25">
      <c r="A551">
        <v>549</v>
      </c>
      <c r="B551">
        <v>206</v>
      </c>
      <c r="C551">
        <v>256</v>
      </c>
      <c r="D551">
        <v>138</v>
      </c>
      <c r="E551">
        <v>141</v>
      </c>
      <c r="F551">
        <v>-0.97018098831199995</v>
      </c>
      <c r="G551">
        <v>0.804687976837</v>
      </c>
      <c r="H551">
        <v>-0.187319993973</v>
      </c>
      <c r="I551">
        <v>-0.43832600116699999</v>
      </c>
      <c r="J551">
        <v>-0.28967300057399997</v>
      </c>
      <c r="K551">
        <v>0.50537598133100003</v>
      </c>
      <c r="L551">
        <v>1.07527002692E-2</v>
      </c>
      <c r="M551">
        <v>0.684466004372</v>
      </c>
      <c r="N551">
        <v>0.55078101158100001</v>
      </c>
      <c r="O551">
        <v>1.0217399597200001</v>
      </c>
      <c r="P551">
        <v>0.669902980328</v>
      </c>
      <c r="Q551">
        <v>0.539062976837</v>
      </c>
      <c r="R551">
        <v>2.3212499916599998E-2</v>
      </c>
      <c r="S551">
        <v>2.5970900058700002</v>
      </c>
      <c r="T551">
        <v>11.5556001663</v>
      </c>
      <c r="U551">
        <v>0.24691399931899999</v>
      </c>
      <c r="V551">
        <v>0.72222197055799997</v>
      </c>
      <c r="W551">
        <v>0.55555599927900001</v>
      </c>
      <c r="X551">
        <v>0.55555599927900001</v>
      </c>
      <c r="Y551">
        <v>1.36891996861</v>
      </c>
      <c r="Z551">
        <v>0.25925898551900001</v>
      </c>
      <c r="AA551">
        <v>-0.10000000149</v>
      </c>
      <c r="AB551">
        <v>458</v>
      </c>
      <c r="AC551">
        <v>0</v>
      </c>
      <c r="AD551">
        <v>180</v>
      </c>
      <c r="AE551">
        <v>0</v>
      </c>
      <c r="AF551">
        <v>0</v>
      </c>
      <c r="AG551">
        <v>0</v>
      </c>
      <c r="AH551">
        <v>0</v>
      </c>
      <c r="AI551">
        <v>-1.551789978E-6</v>
      </c>
      <c r="AJ551">
        <v>-1.5517799739999999E-6</v>
      </c>
      <c r="AK551">
        <v>2.6105599318000001E-5</v>
      </c>
      <c r="AL551">
        <v>0</v>
      </c>
      <c r="AM551">
        <v>0.28967300057399997</v>
      </c>
    </row>
    <row r="552" spans="1:39" x14ac:dyDescent="0.25">
      <c r="A552">
        <v>550</v>
      </c>
      <c r="B552">
        <v>207</v>
      </c>
      <c r="C552">
        <v>256</v>
      </c>
      <c r="D552">
        <v>134</v>
      </c>
      <c r="E552">
        <v>141</v>
      </c>
      <c r="F552">
        <v>-0.97137099504500002</v>
      </c>
      <c r="G552">
        <v>0.80859398841899999</v>
      </c>
      <c r="H552">
        <v>-0.18965500593199999</v>
      </c>
      <c r="I552">
        <v>-0.433921009302</v>
      </c>
      <c r="J552">
        <v>-0.28967300057399997</v>
      </c>
      <c r="K552">
        <v>0.51272702217099997</v>
      </c>
      <c r="L552">
        <v>2.5454500690099999E-2</v>
      </c>
      <c r="M552">
        <v>0.68115901947000002</v>
      </c>
      <c r="N552">
        <v>0.55078101158100001</v>
      </c>
      <c r="O552">
        <v>1.0522400140799999</v>
      </c>
      <c r="P552">
        <v>0.64734297990800005</v>
      </c>
      <c r="Q552">
        <v>0.523437976837</v>
      </c>
      <c r="R552">
        <v>5.4949801415199999E-2</v>
      </c>
      <c r="S552">
        <v>2.56522011757</v>
      </c>
      <c r="T552">
        <v>11.3332996368</v>
      </c>
      <c r="U552">
        <v>0.22222200036</v>
      </c>
      <c r="V552">
        <v>0.666666984558</v>
      </c>
      <c r="W552">
        <v>0.666666984558</v>
      </c>
      <c r="X552">
        <v>0.666666984558</v>
      </c>
      <c r="Y552">
        <v>1.0986100435299999</v>
      </c>
      <c r="Z552">
        <v>0.33333298564000002</v>
      </c>
      <c r="AA552">
        <v>-0.5</v>
      </c>
      <c r="AB552">
        <v>458</v>
      </c>
      <c r="AC552">
        <v>0</v>
      </c>
      <c r="AD552">
        <v>180</v>
      </c>
      <c r="AE552">
        <v>0</v>
      </c>
      <c r="AF552">
        <v>0</v>
      </c>
      <c r="AG552">
        <v>0</v>
      </c>
      <c r="AH552">
        <v>0</v>
      </c>
      <c r="AI552">
        <v>-1.551789978E-6</v>
      </c>
      <c r="AJ552">
        <v>-1.5517799739999999E-6</v>
      </c>
      <c r="AK552">
        <v>2.6105599318000001E-5</v>
      </c>
      <c r="AL552">
        <v>0</v>
      </c>
      <c r="AM552">
        <v>0.28967300057399997</v>
      </c>
    </row>
    <row r="553" spans="1:39" x14ac:dyDescent="0.25">
      <c r="A553">
        <v>551</v>
      </c>
      <c r="B553">
        <v>206</v>
      </c>
      <c r="C553">
        <v>256</v>
      </c>
      <c r="D553">
        <v>132</v>
      </c>
      <c r="E553">
        <v>141</v>
      </c>
      <c r="F553">
        <v>-0.97132700681700002</v>
      </c>
      <c r="G553">
        <v>0.804687976837</v>
      </c>
      <c r="H553">
        <v>-0.187319993973</v>
      </c>
      <c r="I553">
        <v>-0.43612301349600002</v>
      </c>
      <c r="J553">
        <v>-0.28967300057399997</v>
      </c>
      <c r="K553">
        <v>0.51648402214099998</v>
      </c>
      <c r="L553">
        <v>3.2967001199700002E-2</v>
      </c>
      <c r="M553">
        <v>0.684466004372</v>
      </c>
      <c r="N553">
        <v>0.55078101158100001</v>
      </c>
      <c r="O553">
        <v>1.0681799650199999</v>
      </c>
      <c r="P553">
        <v>0.64077699184400005</v>
      </c>
      <c r="Q553">
        <v>0.515625</v>
      </c>
      <c r="R553">
        <v>7.1167096495600005E-2</v>
      </c>
      <c r="S553">
        <v>2.56796002388</v>
      </c>
      <c r="T553">
        <v>11.3332996368</v>
      </c>
      <c r="U553">
        <v>0.22222200036</v>
      </c>
      <c r="V553">
        <v>0.666666984558</v>
      </c>
      <c r="W553">
        <v>0.666666984558</v>
      </c>
      <c r="X553">
        <v>0.666666984558</v>
      </c>
      <c r="Y553">
        <v>1.0986100435299999</v>
      </c>
      <c r="Z553">
        <v>0.33333298564000002</v>
      </c>
      <c r="AA553">
        <v>-0.5</v>
      </c>
      <c r="AB553">
        <v>458</v>
      </c>
      <c r="AC553">
        <v>0</v>
      </c>
      <c r="AD553">
        <v>180</v>
      </c>
      <c r="AE553">
        <v>0</v>
      </c>
      <c r="AF553">
        <v>0</v>
      </c>
      <c r="AG553">
        <v>0</v>
      </c>
      <c r="AH553">
        <v>0</v>
      </c>
      <c r="AI553">
        <v>-1.551789978E-6</v>
      </c>
      <c r="AJ553">
        <v>-1.5517799739999999E-6</v>
      </c>
      <c r="AK553">
        <v>2.6105599318000001E-5</v>
      </c>
      <c r="AL553">
        <v>0</v>
      </c>
      <c r="AM553">
        <v>0.28967300057399997</v>
      </c>
    </row>
    <row r="554" spans="1:39" x14ac:dyDescent="0.25">
      <c r="A554">
        <v>552</v>
      </c>
      <c r="B554">
        <v>206</v>
      </c>
      <c r="C554">
        <v>254</v>
      </c>
      <c r="D554">
        <v>133</v>
      </c>
      <c r="E554">
        <v>141</v>
      </c>
      <c r="F554">
        <v>-0.97115701437000002</v>
      </c>
      <c r="G554">
        <v>0.81102401018100001</v>
      </c>
      <c r="H554">
        <v>-0.187319993973</v>
      </c>
      <c r="I554">
        <v>-0.43612301349600002</v>
      </c>
      <c r="J554">
        <v>-0.28607600927400001</v>
      </c>
      <c r="K554">
        <v>0.51459902524900003</v>
      </c>
      <c r="L554">
        <v>2.9197100549900001E-2</v>
      </c>
      <c r="M554">
        <v>0.684466004372</v>
      </c>
      <c r="N554">
        <v>0.55511802434900004</v>
      </c>
      <c r="O554">
        <v>1.06015002728</v>
      </c>
      <c r="P554">
        <v>0.64563101530099998</v>
      </c>
      <c r="Q554">
        <v>0.52362197637600005</v>
      </c>
      <c r="R554">
        <v>6.3028901815399996E-2</v>
      </c>
      <c r="S554">
        <v>2.56311011314</v>
      </c>
      <c r="T554">
        <v>11.3332996368</v>
      </c>
      <c r="U554">
        <v>0.22222200036</v>
      </c>
      <c r="V554">
        <v>0.72222197055799997</v>
      </c>
      <c r="W554">
        <v>0.55555599927900001</v>
      </c>
      <c r="X554">
        <v>0.55555599927900001</v>
      </c>
      <c r="Y554">
        <v>1.0608600377999999</v>
      </c>
      <c r="Z554">
        <v>0.35802501440000001</v>
      </c>
      <c r="AA554">
        <v>-0.37796398997300001</v>
      </c>
      <c r="AB554">
        <v>458</v>
      </c>
      <c r="AC554">
        <v>0</v>
      </c>
      <c r="AD554">
        <v>180</v>
      </c>
      <c r="AE554">
        <v>0</v>
      </c>
      <c r="AF554">
        <v>0</v>
      </c>
      <c r="AG554">
        <v>0</v>
      </c>
      <c r="AH554">
        <v>0</v>
      </c>
      <c r="AI554">
        <v>-1.551789978E-6</v>
      </c>
      <c r="AJ554">
        <v>-1.5517799739999999E-6</v>
      </c>
      <c r="AK554">
        <v>2.6105599318000001E-5</v>
      </c>
      <c r="AL554">
        <v>0</v>
      </c>
      <c r="AM554">
        <v>0.28607600927400001</v>
      </c>
    </row>
    <row r="555" spans="1:39" x14ac:dyDescent="0.25">
      <c r="A555">
        <v>553</v>
      </c>
      <c r="B555">
        <v>212</v>
      </c>
      <c r="C555">
        <v>265</v>
      </c>
      <c r="D555">
        <v>133</v>
      </c>
      <c r="E555">
        <v>141</v>
      </c>
      <c r="F555">
        <v>-0.97331798076599996</v>
      </c>
      <c r="G555">
        <v>0.80000001192100001</v>
      </c>
      <c r="H555">
        <v>-0.20113299787</v>
      </c>
      <c r="I555">
        <v>-0.44713699817699998</v>
      </c>
      <c r="J555">
        <v>-0.30541899800299999</v>
      </c>
      <c r="K555">
        <v>0.51459902524900003</v>
      </c>
      <c r="L555">
        <v>2.9197100549900001E-2</v>
      </c>
      <c r="M555">
        <v>0.66509401798199996</v>
      </c>
      <c r="N555">
        <v>0.53207498788800001</v>
      </c>
      <c r="O555">
        <v>1.06015002728</v>
      </c>
      <c r="P555">
        <v>0.62735801935199997</v>
      </c>
      <c r="Q555">
        <v>0.50188702344900005</v>
      </c>
      <c r="R555">
        <v>6.3028901815399996E-2</v>
      </c>
      <c r="S555">
        <v>2.5424499511700001</v>
      </c>
      <c r="T555">
        <v>11.2222003937</v>
      </c>
      <c r="U555">
        <v>0.17283999919900001</v>
      </c>
      <c r="V555">
        <v>0.77777802944200003</v>
      </c>
      <c r="W555">
        <v>0.44444400072099999</v>
      </c>
      <c r="X555">
        <v>0.44444400072099999</v>
      </c>
      <c r="Y555">
        <v>0.99502700567199998</v>
      </c>
      <c r="Z555">
        <v>0.40740698576000001</v>
      </c>
      <c r="AA555">
        <v>-0.285714000463</v>
      </c>
      <c r="AB555">
        <v>458</v>
      </c>
      <c r="AC555">
        <v>0</v>
      </c>
      <c r="AD555">
        <v>180</v>
      </c>
      <c r="AE555">
        <v>0</v>
      </c>
      <c r="AF555">
        <v>0</v>
      </c>
      <c r="AG555">
        <v>0</v>
      </c>
      <c r="AH555">
        <v>0</v>
      </c>
      <c r="AI555">
        <v>-1.551789978E-6</v>
      </c>
      <c r="AJ555">
        <v>-1.5517799739999999E-6</v>
      </c>
      <c r="AK555">
        <v>2.6105599318000001E-5</v>
      </c>
      <c r="AL555">
        <v>0</v>
      </c>
      <c r="AM555">
        <v>0.30541899800299999</v>
      </c>
    </row>
    <row r="556" spans="1:39" x14ac:dyDescent="0.25">
      <c r="A556">
        <v>554</v>
      </c>
      <c r="B556">
        <v>214</v>
      </c>
      <c r="C556">
        <v>255</v>
      </c>
      <c r="D556">
        <v>138</v>
      </c>
      <c r="E556">
        <v>141</v>
      </c>
      <c r="F556">
        <v>-0.97327798605000004</v>
      </c>
      <c r="G556">
        <v>0.83921599388099999</v>
      </c>
      <c r="H556">
        <v>-0.20563399791699999</v>
      </c>
      <c r="I556">
        <v>-0.43612301349600002</v>
      </c>
      <c r="J556">
        <v>-0.287878990173</v>
      </c>
      <c r="K556">
        <v>0.50537598133100003</v>
      </c>
      <c r="L556">
        <v>1.07527002692E-2</v>
      </c>
      <c r="M556">
        <v>0.65887898206700002</v>
      </c>
      <c r="N556">
        <v>0.55294102430299996</v>
      </c>
      <c r="O556">
        <v>1.0217399597200001</v>
      </c>
      <c r="P556">
        <v>0.64486002922100005</v>
      </c>
      <c r="Q556">
        <v>0.54117602109899998</v>
      </c>
      <c r="R556">
        <v>2.3212499916599998E-2</v>
      </c>
      <c r="S556">
        <v>2.4953300952899999</v>
      </c>
      <c r="T556">
        <v>11.2222003937</v>
      </c>
      <c r="U556">
        <v>0.17283999919900001</v>
      </c>
      <c r="V556">
        <v>0.77777802944200003</v>
      </c>
      <c r="W556">
        <v>0.44444400072099999</v>
      </c>
      <c r="X556">
        <v>0.44444400072099999</v>
      </c>
      <c r="Y556">
        <v>0.99502700567199998</v>
      </c>
      <c r="Z556">
        <v>0.40740698576000001</v>
      </c>
      <c r="AA556">
        <v>-0.285714000463</v>
      </c>
      <c r="AB556">
        <v>458</v>
      </c>
      <c r="AC556">
        <v>0</v>
      </c>
      <c r="AD556">
        <v>180</v>
      </c>
      <c r="AE556">
        <v>0</v>
      </c>
      <c r="AF556">
        <v>0</v>
      </c>
      <c r="AG556">
        <v>0</v>
      </c>
      <c r="AH556">
        <v>0</v>
      </c>
      <c r="AI556">
        <v>-1.551789978E-6</v>
      </c>
      <c r="AJ556">
        <v>-1.5517799739999999E-6</v>
      </c>
      <c r="AK556">
        <v>2.6105599318000001E-5</v>
      </c>
      <c r="AL556">
        <v>0</v>
      </c>
      <c r="AM556">
        <v>0.287878990173</v>
      </c>
    </row>
    <row r="557" spans="1:39" x14ac:dyDescent="0.25">
      <c r="A557">
        <v>555</v>
      </c>
      <c r="B557">
        <v>211</v>
      </c>
      <c r="C557">
        <v>267</v>
      </c>
      <c r="D557">
        <v>137</v>
      </c>
      <c r="E557">
        <v>149</v>
      </c>
      <c r="F557">
        <v>-0.97082102298700002</v>
      </c>
      <c r="G557">
        <v>0.790261983871</v>
      </c>
      <c r="H557">
        <v>-0.17222200334099999</v>
      </c>
      <c r="I557">
        <v>-0.42511001229299999</v>
      </c>
      <c r="J557">
        <v>-0.28365400433499999</v>
      </c>
      <c r="K557">
        <v>0.52097898721699998</v>
      </c>
      <c r="L557">
        <v>4.1958000510899998E-2</v>
      </c>
      <c r="M557">
        <v>0.70616102218599996</v>
      </c>
      <c r="N557">
        <v>0.55805200338399996</v>
      </c>
      <c r="O557">
        <v>1.0875899791700001</v>
      </c>
      <c r="P557">
        <v>0.64928901195499999</v>
      </c>
      <c r="Q557">
        <v>0.51310902833899996</v>
      </c>
      <c r="R557">
        <v>9.05786976218E-2</v>
      </c>
      <c r="S557">
        <v>2.6208500862099999</v>
      </c>
      <c r="T557">
        <v>11.8888998031999</v>
      </c>
      <c r="U557">
        <v>9.8765403032299998E-2</v>
      </c>
      <c r="V557">
        <v>0.88888901472100001</v>
      </c>
      <c r="W557">
        <v>0.22222200036</v>
      </c>
      <c r="X557">
        <v>0.22222200036</v>
      </c>
      <c r="Y557">
        <v>0.68373900651899999</v>
      </c>
      <c r="Z557">
        <v>0.62963002920199995</v>
      </c>
      <c r="AA557">
        <v>-0.125</v>
      </c>
      <c r="AB557">
        <v>458</v>
      </c>
      <c r="AC557">
        <v>0</v>
      </c>
      <c r="AD557">
        <v>180</v>
      </c>
      <c r="AE557">
        <v>0</v>
      </c>
      <c r="AF557">
        <v>0</v>
      </c>
      <c r="AG557">
        <v>0</v>
      </c>
      <c r="AH557">
        <v>0</v>
      </c>
      <c r="AI557">
        <v>-1.551789978E-6</v>
      </c>
      <c r="AJ557">
        <v>-1.5517799739999999E-6</v>
      </c>
      <c r="AK557">
        <v>2.6105599318000001E-5</v>
      </c>
      <c r="AL557">
        <v>0</v>
      </c>
      <c r="AM557">
        <v>0.28365400433499999</v>
      </c>
    </row>
    <row r="558" spans="1:39" x14ac:dyDescent="0.25">
      <c r="A558">
        <v>556</v>
      </c>
      <c r="B558">
        <v>206</v>
      </c>
      <c r="C558">
        <v>256</v>
      </c>
      <c r="D558">
        <v>131</v>
      </c>
      <c r="E558">
        <v>144</v>
      </c>
      <c r="F558">
        <v>-0.97089099883999996</v>
      </c>
      <c r="G558">
        <v>0.804687976837</v>
      </c>
      <c r="H558">
        <v>-0.177142992616</v>
      </c>
      <c r="I558">
        <v>-0.43832600116699999</v>
      </c>
      <c r="J558">
        <v>-0.28000000119200003</v>
      </c>
      <c r="K558">
        <v>0.52363598346700002</v>
      </c>
      <c r="L558">
        <v>4.7272700816399997E-2</v>
      </c>
      <c r="M558">
        <v>0.69902902841600001</v>
      </c>
      <c r="N558">
        <v>0.5625</v>
      </c>
      <c r="O558">
        <v>1.0992399454099999</v>
      </c>
      <c r="P558">
        <v>0.63592201471300003</v>
      </c>
      <c r="Q558">
        <v>0.51171898841899999</v>
      </c>
      <c r="R558">
        <v>0.10204999893900001</v>
      </c>
      <c r="S558">
        <v>2.57767009735</v>
      </c>
      <c r="T558">
        <v>11.6667003632</v>
      </c>
      <c r="U558">
        <v>0.22222200036</v>
      </c>
      <c r="V558">
        <v>0.72222197055799997</v>
      </c>
      <c r="W558">
        <v>0.55555599927900001</v>
      </c>
      <c r="X558">
        <v>0.55555599927900001</v>
      </c>
      <c r="Y558">
        <v>1.0608600377999999</v>
      </c>
      <c r="Z558">
        <v>0.35802501440000001</v>
      </c>
      <c r="AA558">
        <v>-0.37796398997300001</v>
      </c>
      <c r="AB558">
        <v>458</v>
      </c>
      <c r="AC558">
        <v>0</v>
      </c>
      <c r="AD558">
        <v>180</v>
      </c>
      <c r="AE558">
        <v>0</v>
      </c>
      <c r="AF558">
        <v>0</v>
      </c>
      <c r="AG558">
        <v>0</v>
      </c>
      <c r="AH558">
        <v>0</v>
      </c>
      <c r="AI558">
        <v>-1.551789978E-6</v>
      </c>
      <c r="AJ558">
        <v>-1.5517799739999999E-6</v>
      </c>
      <c r="AK558">
        <v>2.6105599318000001E-5</v>
      </c>
      <c r="AL558">
        <v>0</v>
      </c>
      <c r="AM558">
        <v>0.28000000119200003</v>
      </c>
    </row>
    <row r="559" spans="1:39" x14ac:dyDescent="0.25">
      <c r="A559">
        <v>557</v>
      </c>
      <c r="B559">
        <v>214</v>
      </c>
      <c r="C559">
        <v>256</v>
      </c>
      <c r="D559">
        <v>137</v>
      </c>
      <c r="E559">
        <v>144</v>
      </c>
      <c r="F559">
        <v>-0.97287100553500006</v>
      </c>
      <c r="G559">
        <v>0.835937976837</v>
      </c>
      <c r="H559">
        <v>-0.195530995727</v>
      </c>
      <c r="I559">
        <v>-0.42511001229299999</v>
      </c>
      <c r="J559">
        <v>-0.28000000119200003</v>
      </c>
      <c r="K559">
        <v>0.51245599985099999</v>
      </c>
      <c r="L559">
        <v>2.4910999462E-2</v>
      </c>
      <c r="M559">
        <v>0.67289698123899999</v>
      </c>
      <c r="N559">
        <v>0.5625</v>
      </c>
      <c r="O559">
        <v>1.05109000206</v>
      </c>
      <c r="P559">
        <v>0.64018702507000003</v>
      </c>
      <c r="Q559">
        <v>0.53515601158100001</v>
      </c>
      <c r="R559">
        <v>5.3777199238500002E-2</v>
      </c>
      <c r="S559">
        <v>2.5093500614200002</v>
      </c>
      <c r="T559">
        <v>11.4443998337</v>
      </c>
      <c r="U559">
        <v>0.24691399931899999</v>
      </c>
      <c r="V559">
        <v>0.61111098527899999</v>
      </c>
      <c r="W559">
        <v>0.77777802944200003</v>
      </c>
      <c r="X559">
        <v>0.77777802944200003</v>
      </c>
      <c r="Y559">
        <v>1.2148900032000001</v>
      </c>
      <c r="Z559">
        <v>0.33333298564000002</v>
      </c>
      <c r="AA559">
        <v>-0.55000001192100001</v>
      </c>
      <c r="AB559">
        <v>458</v>
      </c>
      <c r="AC559">
        <v>0</v>
      </c>
      <c r="AD559">
        <v>180</v>
      </c>
      <c r="AE559">
        <v>0</v>
      </c>
      <c r="AF559">
        <v>0</v>
      </c>
      <c r="AG559">
        <v>0</v>
      </c>
      <c r="AH559">
        <v>0</v>
      </c>
      <c r="AI559">
        <v>-1.551789978E-6</v>
      </c>
      <c r="AJ559">
        <v>-1.5517799739999999E-6</v>
      </c>
      <c r="AK559">
        <v>2.6105599318000001E-5</v>
      </c>
      <c r="AL559">
        <v>0</v>
      </c>
      <c r="AM559">
        <v>0.28000000119200003</v>
      </c>
    </row>
    <row r="560" spans="1:39" x14ac:dyDescent="0.25">
      <c r="A560">
        <v>558</v>
      </c>
      <c r="B560">
        <v>206</v>
      </c>
      <c r="C560">
        <v>256</v>
      </c>
      <c r="D560">
        <v>131</v>
      </c>
      <c r="E560">
        <v>144</v>
      </c>
      <c r="F560">
        <v>-0.97089099883999996</v>
      </c>
      <c r="G560">
        <v>0.804687976837</v>
      </c>
      <c r="H560">
        <v>-0.177142992616</v>
      </c>
      <c r="I560">
        <v>-0.42511001229299999</v>
      </c>
      <c r="J560">
        <v>-0.28000000119200003</v>
      </c>
      <c r="K560">
        <v>0.52363598346700002</v>
      </c>
      <c r="L560">
        <v>4.7272700816399997E-2</v>
      </c>
      <c r="M560">
        <v>0.69902902841600001</v>
      </c>
      <c r="N560">
        <v>0.5625</v>
      </c>
      <c r="O560">
        <v>1.0992399454099999</v>
      </c>
      <c r="P560">
        <v>0.63592201471300003</v>
      </c>
      <c r="Q560">
        <v>0.51171898841899999</v>
      </c>
      <c r="R560">
        <v>0.10204999893900001</v>
      </c>
      <c r="S560">
        <v>2.57767009735</v>
      </c>
      <c r="T560">
        <v>11.3332996368</v>
      </c>
      <c r="U560">
        <v>0.22222200036</v>
      </c>
      <c r="V560">
        <v>0.61111098527899999</v>
      </c>
      <c r="W560">
        <v>0.77777802944200003</v>
      </c>
      <c r="X560">
        <v>0.77777802944200003</v>
      </c>
      <c r="Y560">
        <v>1.0608600377999999</v>
      </c>
      <c r="Z560">
        <v>0.35802501440000001</v>
      </c>
      <c r="AA560">
        <v>-0.63245600461999996</v>
      </c>
      <c r="AB560">
        <v>458</v>
      </c>
      <c r="AC560">
        <v>0</v>
      </c>
      <c r="AD560">
        <v>180</v>
      </c>
      <c r="AE560">
        <v>0</v>
      </c>
      <c r="AF560">
        <v>0</v>
      </c>
      <c r="AG560">
        <v>0</v>
      </c>
      <c r="AH560">
        <v>0</v>
      </c>
      <c r="AI560">
        <v>-1.551789978E-6</v>
      </c>
      <c r="AJ560">
        <v>-1.5517799739999999E-6</v>
      </c>
      <c r="AK560">
        <v>2.6105599318000001E-5</v>
      </c>
      <c r="AL560">
        <v>0</v>
      </c>
      <c r="AM560">
        <v>0.28000000119200003</v>
      </c>
    </row>
    <row r="561" spans="1:39" x14ac:dyDescent="0.25">
      <c r="A561">
        <v>559</v>
      </c>
      <c r="B561">
        <v>213</v>
      </c>
      <c r="C561">
        <v>254</v>
      </c>
      <c r="D561">
        <v>131</v>
      </c>
      <c r="E561">
        <v>144</v>
      </c>
      <c r="F561">
        <v>-0.97334301471700002</v>
      </c>
      <c r="G561">
        <v>0.83858299255400004</v>
      </c>
      <c r="H561">
        <v>-0.19327700138100001</v>
      </c>
      <c r="I561">
        <v>-0.43832600116699999</v>
      </c>
      <c r="J561">
        <v>-0.27638199925399998</v>
      </c>
      <c r="K561">
        <v>0.52363598346700002</v>
      </c>
      <c r="L561">
        <v>4.7272700816399997E-2</v>
      </c>
      <c r="M561">
        <v>0.67605602741199999</v>
      </c>
      <c r="N561">
        <v>0.56692898273500003</v>
      </c>
      <c r="O561">
        <v>1.0992399454099999</v>
      </c>
      <c r="P561">
        <v>0.61502301693000005</v>
      </c>
      <c r="Q561">
        <v>0.51574802398700004</v>
      </c>
      <c r="R561">
        <v>0.10204999893900001</v>
      </c>
      <c r="S561">
        <v>2.48357009888</v>
      </c>
      <c r="T561">
        <v>11.3332996368</v>
      </c>
      <c r="U561">
        <v>0.22222200036</v>
      </c>
      <c r="V561">
        <v>0.72222197055799997</v>
      </c>
      <c r="W561">
        <v>0.55555599927900001</v>
      </c>
      <c r="X561">
        <v>0.55555599927900001</v>
      </c>
      <c r="Y561">
        <v>1.0608600377999999</v>
      </c>
      <c r="Z561">
        <v>0.35802501440000001</v>
      </c>
      <c r="AA561">
        <v>-0.37796398997300001</v>
      </c>
      <c r="AB561">
        <v>458</v>
      </c>
      <c r="AC561">
        <v>0</v>
      </c>
      <c r="AD561">
        <v>180</v>
      </c>
      <c r="AE561">
        <v>0</v>
      </c>
      <c r="AF561">
        <v>0</v>
      </c>
      <c r="AG561">
        <v>0</v>
      </c>
      <c r="AH561">
        <v>0</v>
      </c>
      <c r="AI561">
        <v>-1.551789978E-6</v>
      </c>
      <c r="AJ561">
        <v>-1.5517799739999999E-6</v>
      </c>
      <c r="AK561">
        <v>2.6105599318000001E-5</v>
      </c>
      <c r="AL561">
        <v>0</v>
      </c>
      <c r="AM561">
        <v>0.27638199925399998</v>
      </c>
    </row>
    <row r="562" spans="1:39" x14ac:dyDescent="0.25">
      <c r="A562">
        <v>560</v>
      </c>
      <c r="B562">
        <v>206</v>
      </c>
      <c r="C562">
        <v>265</v>
      </c>
      <c r="D562">
        <v>137</v>
      </c>
      <c r="E562">
        <v>144</v>
      </c>
      <c r="F562">
        <v>-0.96977299451800003</v>
      </c>
      <c r="G562">
        <v>0.77735799550999995</v>
      </c>
      <c r="H562">
        <v>-0.177142992616</v>
      </c>
      <c r="I562">
        <v>-0.44493401050600001</v>
      </c>
      <c r="J562">
        <v>-0.29584398865700001</v>
      </c>
      <c r="K562">
        <v>0.51245599985099999</v>
      </c>
      <c r="L562">
        <v>2.4910999462E-2</v>
      </c>
      <c r="M562">
        <v>0.69902902841600001</v>
      </c>
      <c r="N562">
        <v>0.54339599609400002</v>
      </c>
      <c r="O562">
        <v>1.05109000206</v>
      </c>
      <c r="P562">
        <v>0.66504901647600001</v>
      </c>
      <c r="Q562">
        <v>0.51698100566899996</v>
      </c>
      <c r="R562">
        <v>5.3777199238500002E-2</v>
      </c>
      <c r="S562">
        <v>2.6504900455499998</v>
      </c>
      <c r="T562">
        <v>11.2222003937</v>
      </c>
      <c r="U562">
        <v>0.17283999919900001</v>
      </c>
      <c r="V562">
        <v>0.77777802944200003</v>
      </c>
      <c r="W562">
        <v>0.44444400072099999</v>
      </c>
      <c r="X562">
        <v>0.44444400072099999</v>
      </c>
      <c r="Y562">
        <v>0.99502700567199998</v>
      </c>
      <c r="Z562">
        <v>0.40740698576000001</v>
      </c>
      <c r="AA562">
        <v>-0.285714000463</v>
      </c>
      <c r="AB562">
        <v>458</v>
      </c>
      <c r="AC562">
        <v>0</v>
      </c>
      <c r="AD562">
        <v>180</v>
      </c>
      <c r="AE562">
        <v>0</v>
      </c>
      <c r="AF562">
        <v>0</v>
      </c>
      <c r="AG562">
        <v>0</v>
      </c>
      <c r="AH562">
        <v>0</v>
      </c>
      <c r="AI562">
        <v>-1.551789978E-6</v>
      </c>
      <c r="AJ562">
        <v>-1.5517799739999999E-6</v>
      </c>
      <c r="AK562">
        <v>2.6105599318000001E-5</v>
      </c>
      <c r="AL562">
        <v>0</v>
      </c>
      <c r="AM562">
        <v>0.29584398865700001</v>
      </c>
    </row>
    <row r="563" spans="1:39" x14ac:dyDescent="0.25">
      <c r="A563">
        <v>561</v>
      </c>
      <c r="B563">
        <v>214</v>
      </c>
      <c r="C563">
        <v>265</v>
      </c>
      <c r="D563">
        <v>133</v>
      </c>
      <c r="E563">
        <v>148</v>
      </c>
      <c r="F563">
        <v>-0.97269397974000005</v>
      </c>
      <c r="G563">
        <v>0.80754697322799995</v>
      </c>
      <c r="H563">
        <v>-0.18231999874099999</v>
      </c>
      <c r="I563">
        <v>-0.44493401050600001</v>
      </c>
      <c r="J563">
        <v>-0.28329300880399999</v>
      </c>
      <c r="K563">
        <v>0.52669000625600004</v>
      </c>
      <c r="L563">
        <v>5.3380798548500002E-2</v>
      </c>
      <c r="M563">
        <v>0.69158899784100003</v>
      </c>
      <c r="N563">
        <v>0.558490991592</v>
      </c>
      <c r="O563">
        <v>1.11277997494</v>
      </c>
      <c r="P563">
        <v>0.62149500846899997</v>
      </c>
      <c r="Q563">
        <v>0.50188702344900005</v>
      </c>
      <c r="R563">
        <v>0.115236997604</v>
      </c>
      <c r="S563">
        <v>2.5513999462100001</v>
      </c>
      <c r="T563">
        <v>11.8888998031999</v>
      </c>
      <c r="U563">
        <v>9.8765403032299998E-2</v>
      </c>
      <c r="V563">
        <v>0.833333015442</v>
      </c>
      <c r="W563">
        <v>0.33333298564000002</v>
      </c>
      <c r="X563">
        <v>0.33333298564000002</v>
      </c>
      <c r="Y563">
        <v>0.84868597984299998</v>
      </c>
      <c r="Z563">
        <v>0.50617301464099995</v>
      </c>
      <c r="AA563">
        <v>-0.188981994987</v>
      </c>
      <c r="AB563">
        <v>458</v>
      </c>
      <c r="AC563">
        <v>0</v>
      </c>
      <c r="AD563">
        <v>180</v>
      </c>
      <c r="AE563">
        <v>0</v>
      </c>
      <c r="AF563">
        <v>0</v>
      </c>
      <c r="AG563">
        <v>0</v>
      </c>
      <c r="AH563">
        <v>0</v>
      </c>
      <c r="AI563">
        <v>-1.551789978E-6</v>
      </c>
      <c r="AJ563">
        <v>-1.5517799739999999E-6</v>
      </c>
      <c r="AK563">
        <v>2.6105599318000001E-5</v>
      </c>
      <c r="AL563">
        <v>0</v>
      </c>
      <c r="AM563">
        <v>0.28329300880399999</v>
      </c>
    </row>
    <row r="564" spans="1:39" x14ac:dyDescent="0.25">
      <c r="A564">
        <v>562</v>
      </c>
      <c r="B564">
        <v>207</v>
      </c>
      <c r="C564">
        <v>256</v>
      </c>
      <c r="D564">
        <v>135</v>
      </c>
      <c r="E564">
        <v>139</v>
      </c>
      <c r="F564">
        <v>-0.97159498929999999</v>
      </c>
      <c r="G564">
        <v>0.80859398841899999</v>
      </c>
      <c r="H564">
        <v>-0.196531996131</v>
      </c>
      <c r="I564">
        <v>-0.45154199004200002</v>
      </c>
      <c r="J564">
        <v>-0.29620298743200002</v>
      </c>
      <c r="K564">
        <v>0.507299005985</v>
      </c>
      <c r="L564">
        <v>1.4598499983499999E-2</v>
      </c>
      <c r="M564">
        <v>0.67149800062200005</v>
      </c>
      <c r="N564">
        <v>0.54296898841899999</v>
      </c>
      <c r="O564">
        <v>1.02962994576</v>
      </c>
      <c r="P564">
        <v>0.65217399597199999</v>
      </c>
      <c r="Q564">
        <v>0.52734398841899999</v>
      </c>
      <c r="R564">
        <v>3.1514398753600001E-2</v>
      </c>
      <c r="S564">
        <v>2.56038999557</v>
      </c>
      <c r="T564">
        <v>11.7777996063</v>
      </c>
      <c r="U564">
        <v>0.17283999919900001</v>
      </c>
      <c r="V564">
        <v>0.77777802944200003</v>
      </c>
      <c r="W564">
        <v>0.44444400072099999</v>
      </c>
      <c r="X564">
        <v>0.44444400072099999</v>
      </c>
      <c r="Y564">
        <v>1.2148900032000001</v>
      </c>
      <c r="Z564">
        <v>0.33333298564000002</v>
      </c>
      <c r="AA564">
        <v>5.9761401265900002E-2</v>
      </c>
      <c r="AB564">
        <v>458</v>
      </c>
      <c r="AC564">
        <v>0</v>
      </c>
      <c r="AD564">
        <v>180</v>
      </c>
      <c r="AE564">
        <v>0</v>
      </c>
      <c r="AF564">
        <v>0</v>
      </c>
      <c r="AG564">
        <v>0</v>
      </c>
      <c r="AH564">
        <v>0</v>
      </c>
      <c r="AI564">
        <v>-1.551789978E-6</v>
      </c>
      <c r="AJ564">
        <v>-1.5517799739999999E-6</v>
      </c>
      <c r="AK564">
        <v>2.6105599318000001E-5</v>
      </c>
      <c r="AL564">
        <v>0</v>
      </c>
      <c r="AM564">
        <v>0.29620298743200002</v>
      </c>
    </row>
    <row r="565" spans="1:39" x14ac:dyDescent="0.25">
      <c r="A565">
        <v>563</v>
      </c>
      <c r="B565">
        <v>206</v>
      </c>
      <c r="C565">
        <v>265</v>
      </c>
      <c r="D565">
        <v>138</v>
      </c>
      <c r="E565">
        <v>139</v>
      </c>
      <c r="F565">
        <v>-0.97059798240700002</v>
      </c>
      <c r="G565">
        <v>0.77735799550999995</v>
      </c>
      <c r="H565">
        <v>-0.19420300424100001</v>
      </c>
      <c r="I565">
        <v>-0.45154199004200002</v>
      </c>
      <c r="J565">
        <v>-0.31188100576400002</v>
      </c>
      <c r="K565">
        <v>0.50180500745800005</v>
      </c>
      <c r="L565">
        <v>3.6101099103700001E-3</v>
      </c>
      <c r="M565">
        <v>0.67475700378400005</v>
      </c>
      <c r="N565">
        <v>0.52452802658099995</v>
      </c>
      <c r="O565">
        <v>1.00724995136</v>
      </c>
      <c r="P565">
        <v>0.669902980328</v>
      </c>
      <c r="Q565">
        <v>0.52075499296200001</v>
      </c>
      <c r="R565">
        <v>7.7933301217900002E-3</v>
      </c>
      <c r="S565">
        <v>2.6310698986099998</v>
      </c>
      <c r="T565">
        <v>11.5556001663</v>
      </c>
      <c r="U565">
        <v>0.24691399931899999</v>
      </c>
      <c r="V565">
        <v>0.72222197055799997</v>
      </c>
      <c r="W565">
        <v>0.55555599927900001</v>
      </c>
      <c r="X565">
        <v>0.55555599927900001</v>
      </c>
      <c r="Y565">
        <v>1.36891996861</v>
      </c>
      <c r="Z565">
        <v>0.25925898551900001</v>
      </c>
      <c r="AA565">
        <v>-0.10000000149</v>
      </c>
      <c r="AB565">
        <v>458</v>
      </c>
      <c r="AC565">
        <v>0</v>
      </c>
      <c r="AD565">
        <v>180</v>
      </c>
      <c r="AE565">
        <v>0</v>
      </c>
      <c r="AF565">
        <v>0</v>
      </c>
      <c r="AG565">
        <v>0</v>
      </c>
      <c r="AH565">
        <v>0</v>
      </c>
      <c r="AI565">
        <v>-1.551789978E-6</v>
      </c>
      <c r="AJ565">
        <v>-1.5517799739999999E-6</v>
      </c>
      <c r="AK565">
        <v>2.6105599318000001E-5</v>
      </c>
      <c r="AL565">
        <v>0</v>
      </c>
      <c r="AM565">
        <v>0.31188100576400002</v>
      </c>
    </row>
    <row r="566" spans="1:39" x14ac:dyDescent="0.25">
      <c r="A566">
        <v>564</v>
      </c>
      <c r="B566">
        <v>213</v>
      </c>
      <c r="C566">
        <v>261</v>
      </c>
      <c r="D566">
        <v>138</v>
      </c>
      <c r="E566">
        <v>139</v>
      </c>
      <c r="F566">
        <v>-0.97330498695400003</v>
      </c>
      <c r="G566">
        <v>0.81609201431300005</v>
      </c>
      <c r="H566">
        <v>-0.21022699773299999</v>
      </c>
      <c r="I566">
        <v>-0.449339002371</v>
      </c>
      <c r="J566">
        <v>-0.30500000715300002</v>
      </c>
      <c r="K566">
        <v>0.50180500745800005</v>
      </c>
      <c r="L566">
        <v>3.6101099103700001E-3</v>
      </c>
      <c r="M566">
        <v>0.65258198976500004</v>
      </c>
      <c r="N566">
        <v>0.532567024231</v>
      </c>
      <c r="O566">
        <v>1.00724995136</v>
      </c>
      <c r="P566">
        <v>0.64788699150100004</v>
      </c>
      <c r="Q566">
        <v>0.52873599529299997</v>
      </c>
      <c r="R566">
        <v>7.7933301217900002E-3</v>
      </c>
      <c r="S566">
        <v>2.52582001686</v>
      </c>
      <c r="T566">
        <v>11.4443998337</v>
      </c>
      <c r="U566">
        <v>0.24691399931899999</v>
      </c>
      <c r="V566">
        <v>0.77777802944200003</v>
      </c>
      <c r="W566">
        <v>0.44444400072099999</v>
      </c>
      <c r="X566">
        <v>0.44444400072099999</v>
      </c>
      <c r="Y566">
        <v>1.2148900032000001</v>
      </c>
      <c r="Z566">
        <v>0.33333298564000002</v>
      </c>
      <c r="AA566">
        <v>5.9761401265900002E-2</v>
      </c>
      <c r="AB566">
        <v>458</v>
      </c>
      <c r="AC566">
        <v>0</v>
      </c>
      <c r="AD566">
        <v>180</v>
      </c>
      <c r="AE566">
        <v>0</v>
      </c>
      <c r="AF566">
        <v>0</v>
      </c>
      <c r="AG566">
        <v>0</v>
      </c>
      <c r="AH566">
        <v>0</v>
      </c>
      <c r="AI566">
        <v>-1.551789978E-6</v>
      </c>
      <c r="AJ566">
        <v>-1.5517799739999999E-6</v>
      </c>
      <c r="AK566">
        <v>2.6105599318000001E-5</v>
      </c>
      <c r="AL566">
        <v>0</v>
      </c>
      <c r="AM566">
        <v>0.30500000715300002</v>
      </c>
    </row>
    <row r="567" spans="1:39" x14ac:dyDescent="0.25">
      <c r="A567">
        <v>565</v>
      </c>
      <c r="B567">
        <v>212</v>
      </c>
      <c r="C567">
        <v>263</v>
      </c>
      <c r="D567">
        <v>137</v>
      </c>
      <c r="E567">
        <v>139</v>
      </c>
      <c r="F567">
        <v>-0.97311198711400004</v>
      </c>
      <c r="G567">
        <v>0.80608397722199998</v>
      </c>
      <c r="H567">
        <v>-0.20797699689900001</v>
      </c>
      <c r="I567">
        <v>-0.44493401050600001</v>
      </c>
      <c r="J567">
        <v>-0.308458000422</v>
      </c>
      <c r="K567">
        <v>0.50362300872800003</v>
      </c>
      <c r="L567">
        <v>7.2463802062E-3</v>
      </c>
      <c r="M567">
        <v>0.65565997362100004</v>
      </c>
      <c r="N567">
        <v>0.52851700782800004</v>
      </c>
      <c r="O567">
        <v>1.01460003853</v>
      </c>
      <c r="P567">
        <v>0.64622598886500005</v>
      </c>
      <c r="Q567">
        <v>0.52091300487500003</v>
      </c>
      <c r="R567">
        <v>1.5643099322899999E-2</v>
      </c>
      <c r="S567">
        <v>2.5424499511700001</v>
      </c>
      <c r="T567">
        <v>11.2222003937</v>
      </c>
      <c r="U567">
        <v>0.17283999919900001</v>
      </c>
      <c r="V567">
        <v>0.833333015442</v>
      </c>
      <c r="W567">
        <v>0.33333298564000002</v>
      </c>
      <c r="X567">
        <v>0.33333298564000002</v>
      </c>
      <c r="Y567">
        <v>0.84868597984299998</v>
      </c>
      <c r="Z567">
        <v>0.50617301464099995</v>
      </c>
      <c r="AA567">
        <v>-0.188981994987</v>
      </c>
      <c r="AB567">
        <v>458</v>
      </c>
      <c r="AC567">
        <v>0</v>
      </c>
      <c r="AD567">
        <v>180</v>
      </c>
      <c r="AE567">
        <v>0</v>
      </c>
      <c r="AF567">
        <v>0</v>
      </c>
      <c r="AG567">
        <v>0</v>
      </c>
      <c r="AH567">
        <v>0</v>
      </c>
      <c r="AI567">
        <v>-1.551789978E-6</v>
      </c>
      <c r="AJ567">
        <v>-1.5517799739999999E-6</v>
      </c>
      <c r="AK567">
        <v>2.6105599318000001E-5</v>
      </c>
      <c r="AL567">
        <v>0</v>
      </c>
      <c r="AM567">
        <v>0.308458000422</v>
      </c>
    </row>
    <row r="568" spans="1:39" x14ac:dyDescent="0.25">
      <c r="A568">
        <v>566</v>
      </c>
      <c r="B568">
        <v>208</v>
      </c>
      <c r="C568">
        <v>257</v>
      </c>
      <c r="D568">
        <v>132</v>
      </c>
      <c r="E568">
        <v>150</v>
      </c>
      <c r="F568">
        <v>-0.97031497955299995</v>
      </c>
      <c r="G568">
        <v>0.80933898687399997</v>
      </c>
      <c r="H568">
        <v>-0.162010997534</v>
      </c>
      <c r="I568">
        <v>-0.41850200295399997</v>
      </c>
      <c r="J568">
        <v>-0.26289901137400001</v>
      </c>
      <c r="K568">
        <v>0.53191500902199995</v>
      </c>
      <c r="L568">
        <v>6.3829801976700004E-2</v>
      </c>
      <c r="M568">
        <v>0.72115397453300001</v>
      </c>
      <c r="N568">
        <v>0.58365797996500002</v>
      </c>
      <c r="O568">
        <v>1.1363600492499999</v>
      </c>
      <c r="P568">
        <v>0.63461500406299998</v>
      </c>
      <c r="Q568">
        <v>0.51361900567999996</v>
      </c>
      <c r="R568">
        <v>0.13779400289099999</v>
      </c>
      <c r="S568">
        <v>2.5913500785800001</v>
      </c>
      <c r="T568">
        <v>11.7777996063</v>
      </c>
      <c r="U568">
        <v>0.17283999919900001</v>
      </c>
      <c r="V568">
        <v>0.94444400072099999</v>
      </c>
      <c r="W568">
        <v>0.11111100018</v>
      </c>
      <c r="X568">
        <v>0.11111100018</v>
      </c>
      <c r="Y568">
        <v>0.68373900651899999</v>
      </c>
      <c r="Z568">
        <v>0.62963002920199995</v>
      </c>
      <c r="AA568">
        <v>0.66143798828099998</v>
      </c>
      <c r="AB568">
        <v>458</v>
      </c>
      <c r="AC568">
        <v>0</v>
      </c>
      <c r="AD568">
        <v>180</v>
      </c>
      <c r="AE568">
        <v>0</v>
      </c>
      <c r="AF568">
        <v>0</v>
      </c>
      <c r="AG568">
        <v>0</v>
      </c>
      <c r="AH568">
        <v>0</v>
      </c>
      <c r="AI568">
        <v>-1.551789978E-6</v>
      </c>
      <c r="AJ568">
        <v>-1.5517799739999999E-6</v>
      </c>
      <c r="AK568">
        <v>2.6105599318000001E-5</v>
      </c>
      <c r="AL568">
        <v>0</v>
      </c>
      <c r="AM568">
        <v>0.26289901137400001</v>
      </c>
    </row>
    <row r="569" spans="1:39" x14ac:dyDescent="0.25">
      <c r="A569">
        <v>567</v>
      </c>
      <c r="B569">
        <v>207</v>
      </c>
      <c r="C569">
        <v>263</v>
      </c>
      <c r="D569">
        <v>134</v>
      </c>
      <c r="E569">
        <v>150</v>
      </c>
      <c r="F569">
        <v>-0.96957099437700001</v>
      </c>
      <c r="G569">
        <v>0.78707200288800006</v>
      </c>
      <c r="H569">
        <v>-0.15966400504100001</v>
      </c>
      <c r="I569">
        <v>-0.44052898883800001</v>
      </c>
      <c r="J569">
        <v>-0.27360799908599998</v>
      </c>
      <c r="K569">
        <v>0.52816897630699999</v>
      </c>
      <c r="L569">
        <v>5.6338001042599999E-2</v>
      </c>
      <c r="M569">
        <v>0.72463798522900003</v>
      </c>
      <c r="N569">
        <v>0.57034200429899995</v>
      </c>
      <c r="O569">
        <v>1.11940002441</v>
      </c>
      <c r="P569">
        <v>0.64734297990800005</v>
      </c>
      <c r="Q569">
        <v>0.50950598716700002</v>
      </c>
      <c r="R569">
        <v>0.121622003615</v>
      </c>
      <c r="S569">
        <v>2.6425099372899998</v>
      </c>
      <c r="T569">
        <v>11.5556001663</v>
      </c>
      <c r="U569">
        <v>0.24691399931899999</v>
      </c>
      <c r="V569">
        <v>0.88888901472100001</v>
      </c>
      <c r="W569">
        <v>0.22222200036</v>
      </c>
      <c r="X569">
        <v>0.22222200036</v>
      </c>
      <c r="Y569">
        <v>0.99502700567199998</v>
      </c>
      <c r="Z569">
        <v>0.40740698576000001</v>
      </c>
      <c r="AA569">
        <v>0.59761399030700002</v>
      </c>
      <c r="AB569">
        <v>458</v>
      </c>
      <c r="AC569">
        <v>0</v>
      </c>
      <c r="AD569">
        <v>180</v>
      </c>
      <c r="AE569">
        <v>0</v>
      </c>
      <c r="AF569">
        <v>0</v>
      </c>
      <c r="AG569">
        <v>0</v>
      </c>
      <c r="AH569">
        <v>0</v>
      </c>
      <c r="AI569">
        <v>-1.551789978E-6</v>
      </c>
      <c r="AJ569">
        <v>-1.5517799739999999E-6</v>
      </c>
      <c r="AK569">
        <v>2.6105599318000001E-5</v>
      </c>
      <c r="AL569">
        <v>0</v>
      </c>
      <c r="AM569">
        <v>0.27360799908599998</v>
      </c>
    </row>
    <row r="570" spans="1:39" x14ac:dyDescent="0.25">
      <c r="A570">
        <v>568</v>
      </c>
      <c r="B570">
        <v>212</v>
      </c>
      <c r="C570">
        <v>262</v>
      </c>
      <c r="D570">
        <v>135</v>
      </c>
      <c r="E570">
        <v>141</v>
      </c>
      <c r="F570">
        <v>-0.97303801774999998</v>
      </c>
      <c r="G570">
        <v>0.80915999412499995</v>
      </c>
      <c r="H570">
        <v>-0.20113299787</v>
      </c>
      <c r="I570">
        <v>-0.44052898883800001</v>
      </c>
      <c r="J570">
        <v>-0.30024799704600003</v>
      </c>
      <c r="K570">
        <v>0.51086997985799998</v>
      </c>
      <c r="L570">
        <v>2.1739099174699999E-2</v>
      </c>
      <c r="M570">
        <v>0.66509401798199996</v>
      </c>
      <c r="N570">
        <v>0.53816801309600004</v>
      </c>
      <c r="O570">
        <v>1.0444400310499999</v>
      </c>
      <c r="P570">
        <v>0.63679200410799996</v>
      </c>
      <c r="Q570">
        <v>0.51526701450300005</v>
      </c>
      <c r="R570">
        <v>4.6929299831399998E-2</v>
      </c>
      <c r="S570">
        <v>2.5377399921400001</v>
      </c>
      <c r="T570">
        <v>11.4443998337</v>
      </c>
      <c r="U570">
        <v>0.24691399931899999</v>
      </c>
      <c r="V570">
        <v>0.88888901472100001</v>
      </c>
      <c r="W570">
        <v>0.22222200036</v>
      </c>
      <c r="X570">
        <v>0.22222200036</v>
      </c>
      <c r="Y570">
        <v>1.2148900032000001</v>
      </c>
      <c r="Z570">
        <v>0.33333298564000002</v>
      </c>
      <c r="AA570">
        <v>0.55000001192100001</v>
      </c>
      <c r="AB570">
        <v>458</v>
      </c>
      <c r="AC570">
        <v>0</v>
      </c>
      <c r="AD570">
        <v>180</v>
      </c>
      <c r="AE570">
        <v>0</v>
      </c>
      <c r="AF570">
        <v>0</v>
      </c>
      <c r="AG570">
        <v>0</v>
      </c>
      <c r="AH570">
        <v>0</v>
      </c>
      <c r="AI570">
        <v>-1.551789978E-6</v>
      </c>
      <c r="AJ570">
        <v>-1.5517799739999999E-6</v>
      </c>
      <c r="AK570">
        <v>2.6105599318000001E-5</v>
      </c>
      <c r="AL570">
        <v>0</v>
      </c>
      <c r="AM570">
        <v>0.30024799704600003</v>
      </c>
    </row>
    <row r="571" spans="1:39" x14ac:dyDescent="0.25">
      <c r="A571">
        <v>569</v>
      </c>
      <c r="B571">
        <v>242</v>
      </c>
      <c r="C571">
        <v>344</v>
      </c>
      <c r="D571">
        <v>215</v>
      </c>
      <c r="E571">
        <v>509</v>
      </c>
      <c r="F571">
        <v>-0.83807897567699996</v>
      </c>
      <c r="G571">
        <v>0.70348799228699999</v>
      </c>
      <c r="H571">
        <v>0.35552600026100001</v>
      </c>
      <c r="I571">
        <v>0.19383299350700001</v>
      </c>
      <c r="J571">
        <v>0.19343499839299999</v>
      </c>
      <c r="K571">
        <v>0.703038990498</v>
      </c>
      <c r="L571">
        <v>0.406076997519</v>
      </c>
      <c r="M571">
        <v>2.1033101081800001</v>
      </c>
      <c r="N571">
        <v>1.4796500206000001</v>
      </c>
      <c r="O571">
        <v>2.3674399852799999</v>
      </c>
      <c r="P571">
        <v>0.88842999935199995</v>
      </c>
      <c r="Q571">
        <v>0.625</v>
      </c>
      <c r="R571">
        <v>0.87693297862999997</v>
      </c>
      <c r="S571">
        <v>4.4132199287400002</v>
      </c>
      <c r="T571">
        <v>42.666698455800002</v>
      </c>
      <c r="U571">
        <v>2.8888900280000001</v>
      </c>
      <c r="V571">
        <v>0.58888900280000001</v>
      </c>
      <c r="W571">
        <v>3.2222199439999999</v>
      </c>
      <c r="X571">
        <v>1.2222199439999999</v>
      </c>
      <c r="Y571">
        <v>1.3107800483700001</v>
      </c>
      <c r="Z571">
        <v>0.28395101428000002</v>
      </c>
      <c r="AA571">
        <v>0.83320498466500004</v>
      </c>
      <c r="AB571">
        <v>472</v>
      </c>
      <c r="AC571">
        <v>0</v>
      </c>
      <c r="AD571">
        <v>180</v>
      </c>
      <c r="AE571">
        <v>0</v>
      </c>
      <c r="AF571">
        <v>0</v>
      </c>
      <c r="AG571">
        <v>0</v>
      </c>
      <c r="AH571">
        <v>0</v>
      </c>
      <c r="AI571">
        <v>-1.7650899826500001E-4</v>
      </c>
      <c r="AJ571">
        <v>-1.7650899826500001E-4</v>
      </c>
      <c r="AK571">
        <v>3.7954098661400001E-4</v>
      </c>
      <c r="AL571">
        <v>0</v>
      </c>
      <c r="AM571">
        <v>-0.19343499839299999</v>
      </c>
    </row>
    <row r="572" spans="1:39" x14ac:dyDescent="0.25">
      <c r="A572">
        <v>570</v>
      </c>
      <c r="B572">
        <v>242</v>
      </c>
      <c r="C572">
        <v>344</v>
      </c>
      <c r="D572">
        <v>215</v>
      </c>
      <c r="E572">
        <v>509</v>
      </c>
      <c r="F572">
        <v>-0.83807897567699996</v>
      </c>
      <c r="G572">
        <v>0.70348799228699999</v>
      </c>
      <c r="H572">
        <v>0.35552600026100001</v>
      </c>
      <c r="I572">
        <v>0.20264300703999999</v>
      </c>
      <c r="J572">
        <v>0.19343499839299999</v>
      </c>
      <c r="K572">
        <v>0.703038990498</v>
      </c>
      <c r="L572">
        <v>0.406076997519</v>
      </c>
      <c r="M572">
        <v>2.1033101081800001</v>
      </c>
      <c r="N572">
        <v>1.4796500206000001</v>
      </c>
      <c r="O572">
        <v>2.3674399852799999</v>
      </c>
      <c r="P572">
        <v>0.88842999935199995</v>
      </c>
      <c r="Q572">
        <v>0.625</v>
      </c>
      <c r="R572">
        <v>0.87693297862999997</v>
      </c>
      <c r="S572">
        <v>4.4132199287400002</v>
      </c>
      <c r="T572">
        <v>42.777801513699899</v>
      </c>
      <c r="U572">
        <v>2.6172800064100001</v>
      </c>
      <c r="V572">
        <v>0.64444500207900002</v>
      </c>
      <c r="W572">
        <v>3.1111099719999999</v>
      </c>
      <c r="X572">
        <v>1.1111099719999999</v>
      </c>
      <c r="Y572">
        <v>1.3107800483700001</v>
      </c>
      <c r="Z572">
        <v>0.28395101428000002</v>
      </c>
      <c r="AA572">
        <v>0.63133597373999994</v>
      </c>
      <c r="AB572">
        <v>472</v>
      </c>
      <c r="AC572">
        <v>0</v>
      </c>
      <c r="AD572">
        <v>180</v>
      </c>
      <c r="AE572">
        <v>0</v>
      </c>
      <c r="AF572">
        <v>0</v>
      </c>
      <c r="AG572">
        <v>0</v>
      </c>
      <c r="AH572">
        <v>0</v>
      </c>
      <c r="AI572">
        <v>-1.7650899826500001E-4</v>
      </c>
      <c r="AJ572">
        <v>-1.7650899826500001E-4</v>
      </c>
      <c r="AK572">
        <v>3.7954098661400001E-4</v>
      </c>
      <c r="AL572">
        <v>0</v>
      </c>
      <c r="AM572">
        <v>-0.19343499839299999</v>
      </c>
    </row>
    <row r="573" spans="1:39" x14ac:dyDescent="0.25">
      <c r="A573">
        <v>571</v>
      </c>
      <c r="B573">
        <v>242</v>
      </c>
      <c r="C573">
        <v>342</v>
      </c>
      <c r="D573">
        <v>210</v>
      </c>
      <c r="E573">
        <v>508</v>
      </c>
      <c r="F573">
        <v>-0.85881000757199999</v>
      </c>
      <c r="G573">
        <v>0.70760202407799999</v>
      </c>
      <c r="H573">
        <v>0.35466700792299999</v>
      </c>
      <c r="I573">
        <v>0.20484599471100001</v>
      </c>
      <c r="J573">
        <v>0.195293992758</v>
      </c>
      <c r="K573">
        <v>0.70752102136600004</v>
      </c>
      <c r="L573">
        <v>0.41504201292999998</v>
      </c>
      <c r="M573">
        <v>2.0991699695600001</v>
      </c>
      <c r="N573">
        <v>1.4853800535199999</v>
      </c>
      <c r="O573">
        <v>2.4190499782599999</v>
      </c>
      <c r="P573">
        <v>0.86776900291400005</v>
      </c>
      <c r="Q573">
        <v>0.61403501033800001</v>
      </c>
      <c r="R573">
        <v>0.89629101753200002</v>
      </c>
      <c r="S573">
        <v>4.3801698684700003</v>
      </c>
      <c r="T573">
        <v>42.777801513699899</v>
      </c>
      <c r="U573">
        <v>1.9506200551999999</v>
      </c>
      <c r="V573">
        <v>0.65555602312100003</v>
      </c>
      <c r="W573">
        <v>2.5555601120000002</v>
      </c>
      <c r="X573">
        <v>1</v>
      </c>
      <c r="Y573">
        <v>1.42706000805</v>
      </c>
      <c r="Z573">
        <v>0.28395101428000002</v>
      </c>
      <c r="AA573">
        <v>0.48903000354800003</v>
      </c>
      <c r="AB573">
        <v>472</v>
      </c>
      <c r="AC573">
        <v>0</v>
      </c>
      <c r="AD573">
        <v>180</v>
      </c>
      <c r="AE573">
        <v>0</v>
      </c>
      <c r="AF573">
        <v>0</v>
      </c>
      <c r="AG573">
        <v>0</v>
      </c>
      <c r="AH573">
        <v>0</v>
      </c>
      <c r="AI573">
        <v>-1.7650899826500001E-4</v>
      </c>
      <c r="AJ573">
        <v>-1.7650899826500001E-4</v>
      </c>
      <c r="AK573">
        <v>3.7954098661400001E-4</v>
      </c>
      <c r="AL573">
        <v>0</v>
      </c>
      <c r="AM573">
        <v>-0.195293992758</v>
      </c>
    </row>
    <row r="574" spans="1:39" x14ac:dyDescent="0.25">
      <c r="A574">
        <v>572</v>
      </c>
      <c r="B574">
        <v>243</v>
      </c>
      <c r="C574">
        <v>346</v>
      </c>
      <c r="D574">
        <v>211</v>
      </c>
      <c r="E574">
        <v>510</v>
      </c>
      <c r="F574">
        <v>-0.85892099142099998</v>
      </c>
      <c r="G574">
        <v>0.70231199264499999</v>
      </c>
      <c r="H574">
        <v>0.35458201169999998</v>
      </c>
      <c r="I574">
        <v>0.16960400342900001</v>
      </c>
      <c r="J574">
        <v>0.191588997841</v>
      </c>
      <c r="K574">
        <v>0.70735102891900004</v>
      </c>
      <c r="L574">
        <v>0.414701998234</v>
      </c>
      <c r="M574">
        <v>2.09876990318</v>
      </c>
      <c r="N574">
        <v>1.47398996353</v>
      </c>
      <c r="O574">
        <v>2.4170598983799998</v>
      </c>
      <c r="P574">
        <v>0.86831301450700005</v>
      </c>
      <c r="Q574">
        <v>0.60982698202100005</v>
      </c>
      <c r="R574">
        <v>0.89555698633199998</v>
      </c>
      <c r="S574">
        <v>4.39095020294</v>
      </c>
      <c r="T574">
        <v>42.777801513699899</v>
      </c>
      <c r="U574">
        <v>1.9506200551999999</v>
      </c>
      <c r="V574">
        <v>0.58888900280000001</v>
      </c>
      <c r="W574">
        <v>1.8888900280000001</v>
      </c>
      <c r="X574">
        <v>1</v>
      </c>
      <c r="Y574">
        <v>1.6769900322</v>
      </c>
      <c r="Z574">
        <v>0.209876999259</v>
      </c>
      <c r="AA574">
        <v>0.58461302518799996</v>
      </c>
      <c r="AB574">
        <v>472</v>
      </c>
      <c r="AC574">
        <v>0</v>
      </c>
      <c r="AD574">
        <v>180</v>
      </c>
      <c r="AE574">
        <v>0</v>
      </c>
      <c r="AF574">
        <v>0</v>
      </c>
      <c r="AG574">
        <v>0</v>
      </c>
      <c r="AH574">
        <v>0</v>
      </c>
      <c r="AI574">
        <v>-1.7650899826500001E-4</v>
      </c>
      <c r="AJ574">
        <v>-1.7650899826500001E-4</v>
      </c>
      <c r="AK574">
        <v>3.7954098661400001E-4</v>
      </c>
      <c r="AL574">
        <v>0</v>
      </c>
      <c r="AM574">
        <v>-0.191588997841</v>
      </c>
    </row>
    <row r="575" spans="1:39" x14ac:dyDescent="0.25">
      <c r="A575">
        <v>573</v>
      </c>
      <c r="B575">
        <v>243</v>
      </c>
      <c r="C575">
        <v>346</v>
      </c>
      <c r="D575">
        <v>217</v>
      </c>
      <c r="E575">
        <v>500</v>
      </c>
      <c r="F575">
        <v>-0.83649402856800004</v>
      </c>
      <c r="G575">
        <v>0.70231199264499999</v>
      </c>
      <c r="H575">
        <v>0.345894992352</v>
      </c>
      <c r="I575">
        <v>0.237884998322</v>
      </c>
      <c r="J575">
        <v>0.18203300237700001</v>
      </c>
      <c r="K575">
        <v>0.69735002517699995</v>
      </c>
      <c r="L575">
        <v>0.39469999074899997</v>
      </c>
      <c r="M575">
        <v>2.0576100349400002</v>
      </c>
      <c r="N575">
        <v>1.4450900554699999</v>
      </c>
      <c r="O575">
        <v>2.3041501045200001</v>
      </c>
      <c r="P575">
        <v>0.89300400018699999</v>
      </c>
      <c r="Q575">
        <v>0.62716799974399995</v>
      </c>
      <c r="R575">
        <v>0.85236197709999995</v>
      </c>
      <c r="S575">
        <v>4.3744897842399997</v>
      </c>
      <c r="T575">
        <v>43</v>
      </c>
      <c r="U575">
        <v>2.8888900280000001</v>
      </c>
      <c r="V575">
        <v>0.43986898660700002</v>
      </c>
      <c r="W575">
        <v>3.2222199439999999</v>
      </c>
      <c r="X575">
        <v>1.4444400072100001</v>
      </c>
      <c r="Y575">
        <v>1.7351299524299999</v>
      </c>
      <c r="Z575">
        <v>0.18518500030000001</v>
      </c>
      <c r="AA575">
        <v>0.480383992195</v>
      </c>
      <c r="AB575">
        <v>472</v>
      </c>
      <c r="AC575">
        <v>0</v>
      </c>
      <c r="AD575">
        <v>180</v>
      </c>
      <c r="AE575">
        <v>0</v>
      </c>
      <c r="AF575">
        <v>0</v>
      </c>
      <c r="AG575">
        <v>0</v>
      </c>
      <c r="AH575">
        <v>0</v>
      </c>
      <c r="AI575">
        <v>-1.7650899826500001E-4</v>
      </c>
      <c r="AJ575">
        <v>-1.7650899826500001E-4</v>
      </c>
      <c r="AK575">
        <v>3.7954098661400001E-4</v>
      </c>
      <c r="AL575">
        <v>0</v>
      </c>
      <c r="AM575">
        <v>-0.18203300237700001</v>
      </c>
    </row>
    <row r="576" spans="1:39" x14ac:dyDescent="0.25">
      <c r="A576">
        <v>574</v>
      </c>
      <c r="B576">
        <v>243</v>
      </c>
      <c r="C576">
        <v>339</v>
      </c>
      <c r="D576">
        <v>213</v>
      </c>
      <c r="E576">
        <v>490</v>
      </c>
      <c r="F576">
        <v>-0.85693401098300004</v>
      </c>
      <c r="G576">
        <v>0.71681398153300002</v>
      </c>
      <c r="H576">
        <v>0.33697101473800001</v>
      </c>
      <c r="I576">
        <v>0.17621099948899999</v>
      </c>
      <c r="J576">
        <v>0.18214699626</v>
      </c>
      <c r="K576">
        <v>0.69701302051500003</v>
      </c>
      <c r="L576">
        <v>0.39402601122899999</v>
      </c>
      <c r="M576">
        <v>2.01645994186</v>
      </c>
      <c r="N576">
        <v>1.44543004036</v>
      </c>
      <c r="O576">
        <v>2.3004701137499999</v>
      </c>
      <c r="P576">
        <v>0.876542985439</v>
      </c>
      <c r="Q576">
        <v>0.62831902504000003</v>
      </c>
      <c r="R576">
        <v>0.85090202093099998</v>
      </c>
      <c r="S576">
        <v>4.2880702018700001</v>
      </c>
      <c r="T576">
        <v>41.4444007873999</v>
      </c>
      <c r="U576">
        <v>0.46913599968000003</v>
      </c>
      <c r="V576">
        <v>0.60000002384200002</v>
      </c>
      <c r="W576">
        <v>1.3333300352099999</v>
      </c>
      <c r="X576">
        <v>0.88888901472100001</v>
      </c>
      <c r="Y576">
        <v>1.52295994759</v>
      </c>
      <c r="Z576">
        <v>0.23456799984000001</v>
      </c>
      <c r="AA576">
        <v>-0.42105299234400001</v>
      </c>
      <c r="AB576">
        <v>472</v>
      </c>
      <c r="AC576">
        <v>0</v>
      </c>
      <c r="AD576">
        <v>180</v>
      </c>
      <c r="AE576">
        <v>0</v>
      </c>
      <c r="AF576">
        <v>0</v>
      </c>
      <c r="AG576">
        <v>0</v>
      </c>
      <c r="AH576">
        <v>0</v>
      </c>
      <c r="AI576">
        <v>-1.7650899826500001E-4</v>
      </c>
      <c r="AJ576">
        <v>-1.7650899826500001E-4</v>
      </c>
      <c r="AK576">
        <v>3.7954098661400001E-4</v>
      </c>
      <c r="AL576">
        <v>0</v>
      </c>
      <c r="AM576">
        <v>-0.18214699626</v>
      </c>
    </row>
    <row r="577" spans="1:39" x14ac:dyDescent="0.25">
      <c r="A577">
        <v>575</v>
      </c>
      <c r="B577">
        <v>242</v>
      </c>
      <c r="C577">
        <v>341</v>
      </c>
      <c r="D577">
        <v>207</v>
      </c>
      <c r="E577">
        <v>493</v>
      </c>
      <c r="F577">
        <v>-0.87199801206600003</v>
      </c>
      <c r="G577">
        <v>0.70967698097200005</v>
      </c>
      <c r="H577">
        <v>0.34149700403200001</v>
      </c>
      <c r="I577">
        <v>0.17621099948899999</v>
      </c>
      <c r="J577">
        <v>0.182254001498</v>
      </c>
      <c r="K577">
        <v>0.70428597927100001</v>
      </c>
      <c r="L577">
        <v>0.40857100486800002</v>
      </c>
      <c r="M577">
        <v>2.0371899604800001</v>
      </c>
      <c r="N577">
        <v>1.4457499980899999</v>
      </c>
      <c r="O577">
        <v>2.38163995743</v>
      </c>
      <c r="P577">
        <v>0.85537201166200005</v>
      </c>
      <c r="Q577">
        <v>0.60703802108799998</v>
      </c>
      <c r="R577">
        <v>0.88231301307700005</v>
      </c>
      <c r="S577">
        <v>4.3016500472999999</v>
      </c>
      <c r="T577">
        <v>41.333301544199898</v>
      </c>
      <c r="U577">
        <v>0.22222200036</v>
      </c>
      <c r="V577">
        <v>0.65555602312100003</v>
      </c>
      <c r="W577">
        <v>1.2222199439999999</v>
      </c>
      <c r="X577">
        <v>0.77777802944200003</v>
      </c>
      <c r="Y577">
        <v>1.52295994759</v>
      </c>
      <c r="Z577">
        <v>0.23456799984000001</v>
      </c>
      <c r="AA577">
        <v>-0.28867501020399999</v>
      </c>
      <c r="AB577">
        <v>472</v>
      </c>
      <c r="AC577">
        <v>0</v>
      </c>
      <c r="AD577">
        <v>180</v>
      </c>
      <c r="AE577">
        <v>0</v>
      </c>
      <c r="AF577">
        <v>0</v>
      </c>
      <c r="AG577">
        <v>0</v>
      </c>
      <c r="AH577">
        <v>0</v>
      </c>
      <c r="AI577">
        <v>-1.7650899826500001E-4</v>
      </c>
      <c r="AJ577">
        <v>-1.7650899826500001E-4</v>
      </c>
      <c r="AK577">
        <v>3.7954098661400001E-4</v>
      </c>
      <c r="AL577">
        <v>0</v>
      </c>
      <c r="AM577">
        <v>-0.182254001498</v>
      </c>
    </row>
    <row r="578" spans="1:39" x14ac:dyDescent="0.25">
      <c r="A578">
        <v>576</v>
      </c>
      <c r="B578">
        <v>242</v>
      </c>
      <c r="C578">
        <v>341</v>
      </c>
      <c r="D578">
        <v>207</v>
      </c>
      <c r="E578">
        <v>493</v>
      </c>
      <c r="F578">
        <v>-0.87199801206600003</v>
      </c>
      <c r="G578">
        <v>0.70967698097200005</v>
      </c>
      <c r="H578">
        <v>0.34149700403200001</v>
      </c>
      <c r="I578">
        <v>0.17621099948899999</v>
      </c>
      <c r="J578">
        <v>0.182254001498</v>
      </c>
      <c r="K578">
        <v>0.70428597927100001</v>
      </c>
      <c r="L578">
        <v>0.40857100486800002</v>
      </c>
      <c r="M578">
        <v>2.0371899604800001</v>
      </c>
      <c r="N578">
        <v>1.4457499980899999</v>
      </c>
      <c r="O578">
        <v>2.38163995743</v>
      </c>
      <c r="P578">
        <v>0.85537201166200005</v>
      </c>
      <c r="Q578">
        <v>0.60703802108799998</v>
      </c>
      <c r="R578">
        <v>0.88231301307700005</v>
      </c>
      <c r="S578">
        <v>4.3016500472999999</v>
      </c>
      <c r="T578">
        <v>41.4444007873999</v>
      </c>
      <c r="U578">
        <v>0.24691399931899999</v>
      </c>
      <c r="V578">
        <v>0.67777800560000001</v>
      </c>
      <c r="W578">
        <v>1.4444400072100001</v>
      </c>
      <c r="X578">
        <v>0.77777802944200003</v>
      </c>
      <c r="Y578">
        <v>1.3107800483700001</v>
      </c>
      <c r="Z578">
        <v>0.28395101428000002</v>
      </c>
      <c r="AA578">
        <v>-0.27386099100099998</v>
      </c>
      <c r="AB578">
        <v>472</v>
      </c>
      <c r="AC578">
        <v>0</v>
      </c>
      <c r="AD578">
        <v>180</v>
      </c>
      <c r="AE578">
        <v>0</v>
      </c>
      <c r="AF578">
        <v>0</v>
      </c>
      <c r="AG578">
        <v>0</v>
      </c>
      <c r="AH578">
        <v>0</v>
      </c>
      <c r="AI578">
        <v>-1.7650899826500001E-4</v>
      </c>
      <c r="AJ578">
        <v>-1.7650899826500001E-4</v>
      </c>
      <c r="AK578">
        <v>3.7954098661400001E-4</v>
      </c>
      <c r="AL578">
        <v>0</v>
      </c>
      <c r="AM578">
        <v>-0.182254001498</v>
      </c>
    </row>
    <row r="579" spans="1:39" x14ac:dyDescent="0.25">
      <c r="A579">
        <v>577</v>
      </c>
      <c r="B579">
        <v>242</v>
      </c>
      <c r="C579">
        <v>348</v>
      </c>
      <c r="D579">
        <v>215</v>
      </c>
      <c r="E579">
        <v>501</v>
      </c>
      <c r="F579">
        <v>-0.84042000770600001</v>
      </c>
      <c r="G579">
        <v>0.695402026176</v>
      </c>
      <c r="H579">
        <v>0.34858700633</v>
      </c>
      <c r="I579">
        <v>0.196034997702</v>
      </c>
      <c r="J579">
        <v>0.18021200597299999</v>
      </c>
      <c r="K579">
        <v>0.69972097873700001</v>
      </c>
      <c r="L579">
        <v>0.39944100379899999</v>
      </c>
      <c r="M579">
        <v>2.0702500343299999</v>
      </c>
      <c r="N579">
        <v>1.4396599531200001</v>
      </c>
      <c r="O579">
        <v>2.33022999763</v>
      </c>
      <c r="P579">
        <v>0.88842999935199995</v>
      </c>
      <c r="Q579">
        <v>0.61781597137499999</v>
      </c>
      <c r="R579">
        <v>0.86260098218900005</v>
      </c>
      <c r="S579">
        <v>4.3966898918200004</v>
      </c>
      <c r="T579">
        <v>41.666698455800002</v>
      </c>
      <c r="U579">
        <v>0.22222200036</v>
      </c>
      <c r="V579">
        <v>0.711111009121</v>
      </c>
      <c r="W579">
        <v>1.1111099719999999</v>
      </c>
      <c r="X579">
        <v>0.666666984558</v>
      </c>
      <c r="Y579">
        <v>1.42706000805</v>
      </c>
      <c r="Z579">
        <v>0.28395101428000002</v>
      </c>
      <c r="AA579">
        <v>-0.21320100128700001</v>
      </c>
      <c r="AB579">
        <v>472</v>
      </c>
      <c r="AC579">
        <v>0</v>
      </c>
      <c r="AD579">
        <v>180</v>
      </c>
      <c r="AE579">
        <v>0</v>
      </c>
      <c r="AF579">
        <v>0</v>
      </c>
      <c r="AG579">
        <v>0</v>
      </c>
      <c r="AH579">
        <v>0</v>
      </c>
      <c r="AI579">
        <v>-1.7650899826500001E-4</v>
      </c>
      <c r="AJ579">
        <v>-1.7650899826500001E-4</v>
      </c>
      <c r="AK579">
        <v>3.7954098661400001E-4</v>
      </c>
      <c r="AL579">
        <v>0</v>
      </c>
      <c r="AM579">
        <v>-0.18021200597299999</v>
      </c>
    </row>
    <row r="580" spans="1:39" x14ac:dyDescent="0.25">
      <c r="A580">
        <v>578</v>
      </c>
      <c r="B580">
        <v>243</v>
      </c>
      <c r="C580">
        <v>339</v>
      </c>
      <c r="D580">
        <v>209</v>
      </c>
      <c r="E580">
        <v>504</v>
      </c>
      <c r="F580">
        <v>-0.86694800853700005</v>
      </c>
      <c r="G580">
        <v>0.71681398153300002</v>
      </c>
      <c r="H580">
        <v>0.34939798712699999</v>
      </c>
      <c r="I580">
        <v>0.178414002061</v>
      </c>
      <c r="J580">
        <v>0.19573000073399999</v>
      </c>
      <c r="K580">
        <v>0.70687198638899995</v>
      </c>
      <c r="L580">
        <v>0.413744986057</v>
      </c>
      <c r="M580">
        <v>2.0740699768100002</v>
      </c>
      <c r="N580">
        <v>1.48672997952</v>
      </c>
      <c r="O580">
        <v>2.4114799499499999</v>
      </c>
      <c r="P580">
        <v>0.86008197069199999</v>
      </c>
      <c r="Q580">
        <v>0.61651897430400004</v>
      </c>
      <c r="R580">
        <v>0.89348798990199996</v>
      </c>
      <c r="S580">
        <v>4.3292198181200003</v>
      </c>
      <c r="T580">
        <v>41.777801513699899</v>
      </c>
      <c r="U580">
        <v>0.17283999919900001</v>
      </c>
      <c r="V580">
        <v>0.63333302736300001</v>
      </c>
      <c r="W580">
        <v>1</v>
      </c>
      <c r="X580">
        <v>0.77777802944200003</v>
      </c>
      <c r="Y580">
        <v>1.52295994759</v>
      </c>
      <c r="Z580">
        <v>0.23456799984000001</v>
      </c>
      <c r="AA580">
        <v>-0.28203800320599998</v>
      </c>
      <c r="AB580">
        <v>472</v>
      </c>
      <c r="AC580">
        <v>0</v>
      </c>
      <c r="AD580">
        <v>180</v>
      </c>
      <c r="AE580">
        <v>0</v>
      </c>
      <c r="AF580">
        <v>0</v>
      </c>
      <c r="AG580">
        <v>0</v>
      </c>
      <c r="AH580">
        <v>0</v>
      </c>
      <c r="AI580">
        <v>-1.7650899826500001E-4</v>
      </c>
      <c r="AJ580">
        <v>-1.7650899826500001E-4</v>
      </c>
      <c r="AK580">
        <v>3.7954098661400001E-4</v>
      </c>
      <c r="AL580">
        <v>0</v>
      </c>
      <c r="AM580">
        <v>-0.19573000073399999</v>
      </c>
    </row>
    <row r="581" spans="1:39" x14ac:dyDescent="0.25">
      <c r="A581">
        <v>579</v>
      </c>
      <c r="B581">
        <v>243</v>
      </c>
      <c r="C581">
        <v>340</v>
      </c>
      <c r="D581">
        <v>207</v>
      </c>
      <c r="E581">
        <v>494</v>
      </c>
      <c r="F581">
        <v>-0.87509500980400001</v>
      </c>
      <c r="G581">
        <v>0.71470600366600001</v>
      </c>
      <c r="H581">
        <v>0.34057000279400002</v>
      </c>
      <c r="I581">
        <v>0.16519799828500001</v>
      </c>
      <c r="J581">
        <v>0.18465200066599999</v>
      </c>
      <c r="K581">
        <v>0.704707980156</v>
      </c>
      <c r="L581">
        <v>0.40941500663800001</v>
      </c>
      <c r="M581">
        <v>2.03291988373</v>
      </c>
      <c r="N581">
        <v>1.4529399871799999</v>
      </c>
      <c r="O581">
        <v>2.38647007942</v>
      </c>
      <c r="P581">
        <v>0.85185199976000003</v>
      </c>
      <c r="Q581">
        <v>0.60882401466400005</v>
      </c>
      <c r="R581">
        <v>0.88413500785800003</v>
      </c>
      <c r="S581">
        <v>4.2839498519900001</v>
      </c>
      <c r="T581">
        <v>42</v>
      </c>
      <c r="U581">
        <v>0.666666984558</v>
      </c>
      <c r="V581">
        <v>0.52222198247899998</v>
      </c>
      <c r="W581">
        <v>1.2222199439999999</v>
      </c>
      <c r="X581">
        <v>1</v>
      </c>
      <c r="Y581">
        <v>1.52295994759</v>
      </c>
      <c r="Z581">
        <v>0.23456799984000001</v>
      </c>
      <c r="AA581">
        <v>0</v>
      </c>
      <c r="AB581">
        <v>472</v>
      </c>
      <c r="AC581">
        <v>0</v>
      </c>
      <c r="AD581">
        <v>180</v>
      </c>
      <c r="AE581">
        <v>0</v>
      </c>
      <c r="AF581">
        <v>0</v>
      </c>
      <c r="AG581">
        <v>0</v>
      </c>
      <c r="AH581">
        <v>0</v>
      </c>
      <c r="AI581">
        <v>-1.7650899826500001E-4</v>
      </c>
      <c r="AJ581">
        <v>-1.7650899826500001E-4</v>
      </c>
      <c r="AK581">
        <v>3.7954098661400001E-4</v>
      </c>
      <c r="AL581">
        <v>0</v>
      </c>
      <c r="AM581">
        <v>-0.18465200066599999</v>
      </c>
    </row>
    <row r="582" spans="1:39" x14ac:dyDescent="0.25">
      <c r="A582">
        <v>580</v>
      </c>
      <c r="B582">
        <v>243</v>
      </c>
      <c r="C582">
        <v>339</v>
      </c>
      <c r="D582">
        <v>213</v>
      </c>
      <c r="E582">
        <v>499</v>
      </c>
      <c r="F582">
        <v>-0.85449802875500003</v>
      </c>
      <c r="G582">
        <v>0.71681398153300002</v>
      </c>
      <c r="H582">
        <v>0.34501299262000001</v>
      </c>
      <c r="I582">
        <v>0.18281899392600001</v>
      </c>
      <c r="J582">
        <v>0.19093100726600001</v>
      </c>
      <c r="K582">
        <v>0.70084297657000005</v>
      </c>
      <c r="L582">
        <v>0.401684999466</v>
      </c>
      <c r="M582">
        <v>2.0534999370599998</v>
      </c>
      <c r="N582">
        <v>1.4719799757000001</v>
      </c>
      <c r="O582">
        <v>2.3427200317399999</v>
      </c>
      <c r="P582">
        <v>0.876542985439</v>
      </c>
      <c r="Q582">
        <v>0.62831902504000003</v>
      </c>
      <c r="R582">
        <v>0.86744600534399996</v>
      </c>
      <c r="S582">
        <v>4.3250999450699998</v>
      </c>
      <c r="T582">
        <v>41.333301544199898</v>
      </c>
      <c r="U582">
        <v>0.22222200036</v>
      </c>
      <c r="V582">
        <v>0.744444012642</v>
      </c>
      <c r="W582">
        <v>0.77777802944200003</v>
      </c>
      <c r="X582">
        <v>0.55555599927900001</v>
      </c>
      <c r="Y582">
        <v>1.52295994759</v>
      </c>
      <c r="Z582">
        <v>0.23456799984000001</v>
      </c>
      <c r="AA582">
        <v>0.426400989294</v>
      </c>
      <c r="AB582">
        <v>472</v>
      </c>
      <c r="AC582">
        <v>0</v>
      </c>
      <c r="AD582">
        <v>180</v>
      </c>
      <c r="AE582">
        <v>0</v>
      </c>
      <c r="AF582">
        <v>0</v>
      </c>
      <c r="AG582">
        <v>0</v>
      </c>
      <c r="AH582">
        <v>0</v>
      </c>
      <c r="AI582">
        <v>-1.7650899826500001E-4</v>
      </c>
      <c r="AJ582">
        <v>-1.7650899826500001E-4</v>
      </c>
      <c r="AK582">
        <v>3.7954098661400001E-4</v>
      </c>
      <c r="AL582">
        <v>0</v>
      </c>
      <c r="AM582">
        <v>-0.19093100726600001</v>
      </c>
    </row>
    <row r="583" spans="1:39" x14ac:dyDescent="0.25">
      <c r="A583">
        <v>581</v>
      </c>
      <c r="B583">
        <v>242</v>
      </c>
      <c r="C583">
        <v>350</v>
      </c>
      <c r="D583">
        <v>208</v>
      </c>
      <c r="E583">
        <v>497</v>
      </c>
      <c r="F583">
        <v>-0.86808198690399996</v>
      </c>
      <c r="G583">
        <v>0.691429018974</v>
      </c>
      <c r="H583">
        <v>0.34506100416199997</v>
      </c>
      <c r="I583">
        <v>0.18281899392600001</v>
      </c>
      <c r="J583">
        <v>0.173554003239</v>
      </c>
      <c r="K583">
        <v>0.70496499538400004</v>
      </c>
      <c r="L583">
        <v>0.40992900729199999</v>
      </c>
      <c r="M583">
        <v>2.05371999741</v>
      </c>
      <c r="N583">
        <v>1.4199999570799999</v>
      </c>
      <c r="O583">
        <v>2.3894200324999999</v>
      </c>
      <c r="P583">
        <v>0.85950398445099996</v>
      </c>
      <c r="Q583">
        <v>0.59428602457000002</v>
      </c>
      <c r="R583">
        <v>0.88524597883199996</v>
      </c>
      <c r="S583">
        <v>4.3594999313400002</v>
      </c>
      <c r="T583">
        <v>41.4444007873999</v>
      </c>
      <c r="U583">
        <v>0.46913599968000003</v>
      </c>
      <c r="V583">
        <v>0.65555602312100003</v>
      </c>
      <c r="W583">
        <v>1.2222199439999999</v>
      </c>
      <c r="X583">
        <v>0.77777802944200003</v>
      </c>
      <c r="Y583">
        <v>1.6769900322</v>
      </c>
      <c r="Z583">
        <v>0.209876999259</v>
      </c>
      <c r="AA583">
        <v>0.64723300933799999</v>
      </c>
      <c r="AB583">
        <v>472</v>
      </c>
      <c r="AC583">
        <v>0</v>
      </c>
      <c r="AD583">
        <v>180</v>
      </c>
      <c r="AE583">
        <v>0</v>
      </c>
      <c r="AF583">
        <v>0</v>
      </c>
      <c r="AG583">
        <v>0</v>
      </c>
      <c r="AH583">
        <v>0</v>
      </c>
      <c r="AI583">
        <v>-1.7650899826500001E-4</v>
      </c>
      <c r="AJ583">
        <v>-1.7650899826500001E-4</v>
      </c>
      <c r="AK583">
        <v>3.7954098661400001E-4</v>
      </c>
      <c r="AL583">
        <v>0</v>
      </c>
      <c r="AM583">
        <v>-0.173554003239</v>
      </c>
    </row>
    <row r="584" spans="1:39" x14ac:dyDescent="0.25">
      <c r="A584">
        <v>582</v>
      </c>
      <c r="B584">
        <v>242</v>
      </c>
      <c r="C584">
        <v>350</v>
      </c>
      <c r="D584">
        <v>208</v>
      </c>
      <c r="E584">
        <v>497</v>
      </c>
      <c r="F584">
        <v>-0.86808198690399996</v>
      </c>
      <c r="G584">
        <v>0.691429018974</v>
      </c>
      <c r="H584">
        <v>0.34506100416199997</v>
      </c>
      <c r="I584">
        <v>0.174008995295</v>
      </c>
      <c r="J584">
        <v>0.173554003239</v>
      </c>
      <c r="K584">
        <v>0.70496499538400004</v>
      </c>
      <c r="L584">
        <v>0.40992900729199999</v>
      </c>
      <c r="M584">
        <v>2.05371999741</v>
      </c>
      <c r="N584">
        <v>1.4199999570799999</v>
      </c>
      <c r="O584">
        <v>2.3894200324999999</v>
      </c>
      <c r="P584">
        <v>0.85950398445099996</v>
      </c>
      <c r="Q584">
        <v>0.59428602457000002</v>
      </c>
      <c r="R584">
        <v>0.88524597883199996</v>
      </c>
      <c r="S584">
        <v>4.3594999313400002</v>
      </c>
      <c r="T584">
        <v>41.666698455800002</v>
      </c>
      <c r="U584">
        <v>0.666666984558</v>
      </c>
      <c r="V584">
        <v>0.622222006321</v>
      </c>
      <c r="W584">
        <v>1.5555599927899999</v>
      </c>
      <c r="X584">
        <v>0.88888901472100001</v>
      </c>
      <c r="Y584">
        <v>1.6769900322</v>
      </c>
      <c r="Z584">
        <v>0.209876999259</v>
      </c>
      <c r="AA584">
        <v>0.52203702926600004</v>
      </c>
      <c r="AB584">
        <v>472</v>
      </c>
      <c r="AC584">
        <v>0</v>
      </c>
      <c r="AD584">
        <v>180</v>
      </c>
      <c r="AE584">
        <v>0</v>
      </c>
      <c r="AF584">
        <v>0</v>
      </c>
      <c r="AG584">
        <v>0</v>
      </c>
      <c r="AH584">
        <v>0</v>
      </c>
      <c r="AI584">
        <v>-1.7650899826500001E-4</v>
      </c>
      <c r="AJ584">
        <v>-1.7650899826500001E-4</v>
      </c>
      <c r="AK584">
        <v>3.7954098661400001E-4</v>
      </c>
      <c r="AL584">
        <v>0</v>
      </c>
      <c r="AM584">
        <v>-0.173554003239</v>
      </c>
    </row>
    <row r="585" spans="1:39" x14ac:dyDescent="0.25">
      <c r="A585">
        <v>583</v>
      </c>
      <c r="B585">
        <v>242</v>
      </c>
      <c r="C585">
        <v>348</v>
      </c>
      <c r="D585">
        <v>213</v>
      </c>
      <c r="E585">
        <v>498</v>
      </c>
      <c r="F585">
        <v>-0.85013502836199994</v>
      </c>
      <c r="G585">
        <v>0.695402026176</v>
      </c>
      <c r="H585">
        <v>0.34594601392699997</v>
      </c>
      <c r="I585">
        <v>0.22246700525300001</v>
      </c>
      <c r="J585">
        <v>0.17730499803999999</v>
      </c>
      <c r="K585">
        <v>0.70042198896399999</v>
      </c>
      <c r="L585">
        <v>0.40084400773000001</v>
      </c>
      <c r="M585">
        <v>2.0578498840299999</v>
      </c>
      <c r="N585">
        <v>1.43103003502</v>
      </c>
      <c r="O585">
        <v>2.3380300998700001</v>
      </c>
      <c r="P585">
        <v>0.88016498088799999</v>
      </c>
      <c r="Q585">
        <v>0.61206901073499997</v>
      </c>
      <c r="R585">
        <v>0.86562800407399998</v>
      </c>
      <c r="S585">
        <v>4.3760299682600001</v>
      </c>
      <c r="T585">
        <v>42</v>
      </c>
      <c r="U585">
        <v>0.666666984558</v>
      </c>
      <c r="V585">
        <v>0.65555602312100003</v>
      </c>
      <c r="W585">
        <v>1.2222199439999999</v>
      </c>
      <c r="X585">
        <v>0.77777802944200003</v>
      </c>
      <c r="Y585">
        <v>1.8891600370399999</v>
      </c>
      <c r="Z585">
        <v>0.16049399972</v>
      </c>
      <c r="AA585">
        <v>0.32732701301599998</v>
      </c>
      <c r="AB585">
        <v>472</v>
      </c>
      <c r="AC585">
        <v>0</v>
      </c>
      <c r="AD585">
        <v>180</v>
      </c>
      <c r="AE585">
        <v>0</v>
      </c>
      <c r="AF585">
        <v>0</v>
      </c>
      <c r="AG585">
        <v>0</v>
      </c>
      <c r="AH585">
        <v>0</v>
      </c>
      <c r="AI585">
        <v>-1.7650899826500001E-4</v>
      </c>
      <c r="AJ585">
        <v>-1.7650899826500001E-4</v>
      </c>
      <c r="AK585">
        <v>3.7954098661400001E-4</v>
      </c>
      <c r="AL585">
        <v>0</v>
      </c>
      <c r="AM585">
        <v>-0.17730499803999999</v>
      </c>
    </row>
    <row r="586" spans="1:39" x14ac:dyDescent="0.25">
      <c r="A586">
        <v>584</v>
      </c>
      <c r="B586">
        <v>243</v>
      </c>
      <c r="C586">
        <v>339</v>
      </c>
      <c r="D586">
        <v>204</v>
      </c>
      <c r="E586">
        <v>511</v>
      </c>
      <c r="F586">
        <v>-0.87873798608800002</v>
      </c>
      <c r="G586">
        <v>0.71681398153300002</v>
      </c>
      <c r="H586">
        <v>0.35543799400300002</v>
      </c>
      <c r="I586">
        <v>0.218061998487</v>
      </c>
      <c r="J586">
        <v>0.20235300064100001</v>
      </c>
      <c r="K586">
        <v>0.71468502283099999</v>
      </c>
      <c r="L586">
        <v>0.42937099933599998</v>
      </c>
      <c r="M586">
        <v>2.1028800010699999</v>
      </c>
      <c r="N586">
        <v>1.5073699951199999</v>
      </c>
      <c r="O586">
        <v>2.5048999786400001</v>
      </c>
      <c r="P586">
        <v>0.83950597047800002</v>
      </c>
      <c r="Q586">
        <v>0.60176998376799995</v>
      </c>
      <c r="R586">
        <v>0.92723298072799998</v>
      </c>
      <c r="S586">
        <v>4.3374500274700001</v>
      </c>
      <c r="T586">
        <v>42.111099243200002</v>
      </c>
      <c r="U586">
        <v>0.54321002960200004</v>
      </c>
      <c r="V586">
        <v>0.68888902664200002</v>
      </c>
      <c r="W586">
        <v>0.88888901472100001</v>
      </c>
      <c r="X586">
        <v>0.666666984558</v>
      </c>
      <c r="Y586">
        <v>1.7351299524299999</v>
      </c>
      <c r="Z586">
        <v>0.18518500030000001</v>
      </c>
      <c r="AA586">
        <v>0.134839996696</v>
      </c>
      <c r="AB586">
        <v>472</v>
      </c>
      <c r="AC586">
        <v>0</v>
      </c>
      <c r="AD586">
        <v>180</v>
      </c>
      <c r="AE586">
        <v>0</v>
      </c>
      <c r="AF586">
        <v>0</v>
      </c>
      <c r="AG586">
        <v>0</v>
      </c>
      <c r="AH586">
        <v>0</v>
      </c>
      <c r="AI586">
        <v>-1.7650899826500001E-4</v>
      </c>
      <c r="AJ586">
        <v>-1.7650899826500001E-4</v>
      </c>
      <c r="AK586">
        <v>3.7954098661400001E-4</v>
      </c>
      <c r="AL586">
        <v>0</v>
      </c>
      <c r="AM586">
        <v>-0.20235300064100001</v>
      </c>
    </row>
    <row r="587" spans="1:39" x14ac:dyDescent="0.25">
      <c r="A587">
        <v>585</v>
      </c>
      <c r="B587">
        <v>236</v>
      </c>
      <c r="C587">
        <v>340</v>
      </c>
      <c r="D587">
        <v>205</v>
      </c>
      <c r="E587">
        <v>510</v>
      </c>
      <c r="F587">
        <v>-0.85074597597099999</v>
      </c>
      <c r="G587">
        <v>0.69411802291900004</v>
      </c>
      <c r="H587">
        <v>0.36729198694199999</v>
      </c>
      <c r="I587">
        <v>0.211454004049</v>
      </c>
      <c r="J587">
        <v>0.20000000298000001</v>
      </c>
      <c r="K587">
        <v>0.71328699588800004</v>
      </c>
      <c r="L587">
        <v>0.42657300829900002</v>
      </c>
      <c r="M587">
        <v>2.16102004051</v>
      </c>
      <c r="N587">
        <v>1.5</v>
      </c>
      <c r="O587">
        <v>2.4877998828900001</v>
      </c>
      <c r="P587">
        <v>0.86864399910000001</v>
      </c>
      <c r="Q587">
        <v>0.60294097662000001</v>
      </c>
      <c r="R587">
        <v>0.92119199037599997</v>
      </c>
      <c r="S587">
        <v>4.4703397750900002</v>
      </c>
      <c r="T587">
        <v>42.111099243200002</v>
      </c>
      <c r="U587">
        <v>0.54321002960200004</v>
      </c>
      <c r="V587">
        <v>0.61111098527899999</v>
      </c>
      <c r="W587">
        <v>0.77777802944200003</v>
      </c>
      <c r="X587">
        <v>0.77777802944200003</v>
      </c>
      <c r="Y587">
        <v>1.52295994759</v>
      </c>
      <c r="Z587">
        <v>0.23456799984000001</v>
      </c>
      <c r="AA587">
        <v>0.168549999595</v>
      </c>
      <c r="AB587">
        <v>472</v>
      </c>
      <c r="AC587">
        <v>0</v>
      </c>
      <c r="AD587">
        <v>180</v>
      </c>
      <c r="AE587">
        <v>0</v>
      </c>
      <c r="AF587">
        <v>0</v>
      </c>
      <c r="AG587">
        <v>0</v>
      </c>
      <c r="AH587">
        <v>0</v>
      </c>
      <c r="AI587">
        <v>-1.7650899826500001E-4</v>
      </c>
      <c r="AJ587">
        <v>-1.7650899826500001E-4</v>
      </c>
      <c r="AK587">
        <v>3.7954098661400001E-4</v>
      </c>
      <c r="AL587">
        <v>0</v>
      </c>
      <c r="AM587">
        <v>-0.20000000298000001</v>
      </c>
    </row>
    <row r="588" spans="1:39" x14ac:dyDescent="0.25">
      <c r="A588">
        <v>586</v>
      </c>
      <c r="B588">
        <v>237</v>
      </c>
      <c r="C588">
        <v>341</v>
      </c>
      <c r="D588">
        <v>200</v>
      </c>
      <c r="E588">
        <v>502</v>
      </c>
      <c r="F588">
        <v>-0.87234598398200003</v>
      </c>
      <c r="G588">
        <v>0.69501501321799997</v>
      </c>
      <c r="H588">
        <v>0.35859298706100001</v>
      </c>
      <c r="I588">
        <v>0.196034997702</v>
      </c>
      <c r="J588">
        <v>0.19098499417299999</v>
      </c>
      <c r="K588">
        <v>0.71509999036799998</v>
      </c>
      <c r="L588">
        <v>0.43019899725900002</v>
      </c>
      <c r="M588">
        <v>2.1181399822200002</v>
      </c>
      <c r="N588">
        <v>1.47213995457</v>
      </c>
      <c r="O588">
        <v>2.5099999904599999</v>
      </c>
      <c r="P588">
        <v>0.84388202428799997</v>
      </c>
      <c r="Q588">
        <v>0.58651000261300001</v>
      </c>
      <c r="R588">
        <v>0.92901897430400004</v>
      </c>
      <c r="S588">
        <v>4.4008398056000004</v>
      </c>
      <c r="T588">
        <v>42.111099243200002</v>
      </c>
      <c r="U588">
        <v>0.54321002960200004</v>
      </c>
      <c r="V588">
        <v>0.61111098527899999</v>
      </c>
      <c r="W588">
        <v>0.77777802944200003</v>
      </c>
      <c r="X588">
        <v>0.77777802944200003</v>
      </c>
      <c r="Y588">
        <v>1.52295994759</v>
      </c>
      <c r="Z588">
        <v>0.23456799984000001</v>
      </c>
      <c r="AA588">
        <v>0.168549999595</v>
      </c>
      <c r="AB588">
        <v>472</v>
      </c>
      <c r="AC588">
        <v>0</v>
      </c>
      <c r="AD588">
        <v>180</v>
      </c>
      <c r="AE588">
        <v>0</v>
      </c>
      <c r="AF588">
        <v>0</v>
      </c>
      <c r="AG588">
        <v>0</v>
      </c>
      <c r="AH588">
        <v>0</v>
      </c>
      <c r="AI588">
        <v>-1.7650899826500001E-4</v>
      </c>
      <c r="AJ588">
        <v>-1.7650899826500001E-4</v>
      </c>
      <c r="AK588">
        <v>3.7954098661400001E-4</v>
      </c>
      <c r="AL588">
        <v>0</v>
      </c>
      <c r="AM588">
        <v>-0.19098499417299999</v>
      </c>
    </row>
    <row r="589" spans="1:39" x14ac:dyDescent="0.25">
      <c r="A589">
        <v>587</v>
      </c>
      <c r="B589">
        <v>248</v>
      </c>
      <c r="C589">
        <v>342</v>
      </c>
      <c r="D589">
        <v>210</v>
      </c>
      <c r="E589">
        <v>500</v>
      </c>
      <c r="F589">
        <v>-0.88154500722899998</v>
      </c>
      <c r="G589">
        <v>0.72514599561699999</v>
      </c>
      <c r="H589">
        <v>0.336897999048</v>
      </c>
      <c r="I589">
        <v>0.20264300703999999</v>
      </c>
      <c r="J589">
        <v>0.187647998333</v>
      </c>
      <c r="K589">
        <v>0.70422500371899999</v>
      </c>
      <c r="L589">
        <v>0.40845099091499998</v>
      </c>
      <c r="M589">
        <v>2.0161299705500002</v>
      </c>
      <c r="N589">
        <v>1.46198999882</v>
      </c>
      <c r="O589">
        <v>2.38094997406</v>
      </c>
      <c r="P589">
        <v>0.84677398204800003</v>
      </c>
      <c r="Q589">
        <v>0.61403501033800001</v>
      </c>
      <c r="R589">
        <v>0.88205498456999998</v>
      </c>
      <c r="S589">
        <v>4.2419400215099996</v>
      </c>
      <c r="T589">
        <v>41.666698455800002</v>
      </c>
      <c r="U589">
        <v>0.22222200036</v>
      </c>
      <c r="V589">
        <v>0.54444402456300001</v>
      </c>
      <c r="W589">
        <v>1.4444400072100001</v>
      </c>
      <c r="X589">
        <v>1</v>
      </c>
      <c r="Y589">
        <v>1.52295994759</v>
      </c>
      <c r="Z589">
        <v>0.23456799984000001</v>
      </c>
      <c r="AA589">
        <v>0.353552997112</v>
      </c>
      <c r="AB589">
        <v>472</v>
      </c>
      <c r="AC589">
        <v>0</v>
      </c>
      <c r="AD589">
        <v>180</v>
      </c>
      <c r="AE589">
        <v>0</v>
      </c>
      <c r="AF589">
        <v>0</v>
      </c>
      <c r="AG589">
        <v>0</v>
      </c>
      <c r="AH589">
        <v>0</v>
      </c>
      <c r="AI589">
        <v>-1.7650899826500001E-4</v>
      </c>
      <c r="AJ589">
        <v>-1.7650899826500001E-4</v>
      </c>
      <c r="AK589">
        <v>3.7954098661400001E-4</v>
      </c>
      <c r="AL589">
        <v>0</v>
      </c>
      <c r="AM589">
        <v>-0.187647998333</v>
      </c>
    </row>
    <row r="590" spans="1:39" x14ac:dyDescent="0.25">
      <c r="A590">
        <v>588</v>
      </c>
      <c r="B590">
        <v>246</v>
      </c>
      <c r="C590">
        <v>347</v>
      </c>
      <c r="D590">
        <v>208</v>
      </c>
      <c r="E590">
        <v>506</v>
      </c>
      <c r="F590">
        <v>-0.87912100553500006</v>
      </c>
      <c r="G590">
        <v>0.70893400907500004</v>
      </c>
      <c r="H590">
        <v>0.34574499726300001</v>
      </c>
      <c r="I590">
        <v>0.218061998487</v>
      </c>
      <c r="J590">
        <v>0.186400994658</v>
      </c>
      <c r="K590">
        <v>0.70868301391599997</v>
      </c>
      <c r="L590">
        <v>0.417367011309</v>
      </c>
      <c r="M590">
        <v>2.0569100379899998</v>
      </c>
      <c r="N590">
        <v>1.45820999146</v>
      </c>
      <c r="O590">
        <v>2.4326899051700002</v>
      </c>
      <c r="P590">
        <v>0.84552800655399996</v>
      </c>
      <c r="Q590">
        <v>0.599424004555</v>
      </c>
      <c r="R590">
        <v>0.90131098032000001</v>
      </c>
      <c r="S590">
        <v>4.3130102157600003</v>
      </c>
      <c r="T590">
        <v>41.888900756799899</v>
      </c>
      <c r="U590">
        <v>0.54321002960200004</v>
      </c>
      <c r="V590">
        <v>0.45555600523899997</v>
      </c>
      <c r="W590">
        <v>1.8888900280000001</v>
      </c>
      <c r="X590">
        <v>1.2222199439999999</v>
      </c>
      <c r="Y590">
        <v>1.7351299524299999</v>
      </c>
      <c r="Z590">
        <v>0.18518500030000001</v>
      </c>
      <c r="AA590">
        <v>0.636363983154</v>
      </c>
      <c r="AB590">
        <v>472</v>
      </c>
      <c r="AC590">
        <v>0</v>
      </c>
      <c r="AD590">
        <v>180</v>
      </c>
      <c r="AE590">
        <v>0</v>
      </c>
      <c r="AF590">
        <v>0</v>
      </c>
      <c r="AG590">
        <v>0</v>
      </c>
      <c r="AH590">
        <v>0</v>
      </c>
      <c r="AI590">
        <v>-1.7650899826500001E-4</v>
      </c>
      <c r="AJ590">
        <v>-1.7650899826500001E-4</v>
      </c>
      <c r="AK590">
        <v>3.7954098661400001E-4</v>
      </c>
      <c r="AL590">
        <v>0</v>
      </c>
      <c r="AM590">
        <v>-0.186400994658</v>
      </c>
    </row>
    <row r="591" spans="1:39" x14ac:dyDescent="0.25">
      <c r="A591">
        <v>589</v>
      </c>
      <c r="B591">
        <v>238</v>
      </c>
      <c r="C591">
        <v>337</v>
      </c>
      <c r="D591">
        <v>207</v>
      </c>
      <c r="E591">
        <v>512</v>
      </c>
      <c r="F591">
        <v>-0.851550996304</v>
      </c>
      <c r="G591">
        <v>0.70623099803900002</v>
      </c>
      <c r="H591">
        <v>0.36533299088499999</v>
      </c>
      <c r="I591">
        <v>0.218061998487</v>
      </c>
      <c r="J591">
        <v>0.20612500608000001</v>
      </c>
      <c r="K591">
        <v>0.71210002899199998</v>
      </c>
      <c r="L591">
        <v>0.42419999837900002</v>
      </c>
      <c r="M591">
        <v>2.1512598991399998</v>
      </c>
      <c r="N591">
        <v>1.5192899704</v>
      </c>
      <c r="O591">
        <v>2.4734299182899999</v>
      </c>
      <c r="P591">
        <v>0.86974799632999999</v>
      </c>
      <c r="Q591">
        <v>0.61424297094299996</v>
      </c>
      <c r="R591">
        <v>0.91606897115700003</v>
      </c>
      <c r="S591">
        <v>4.4369797706599998</v>
      </c>
      <c r="T591">
        <v>42.222198486300002</v>
      </c>
      <c r="U591">
        <v>1.0617300272000001</v>
      </c>
      <c r="V591">
        <v>0.42222198843999997</v>
      </c>
      <c r="W591">
        <v>2.2222199439999999</v>
      </c>
      <c r="X591">
        <v>1.3333300352099999</v>
      </c>
      <c r="Y591">
        <v>1.6769900322</v>
      </c>
      <c r="Z591">
        <v>0.209876999259</v>
      </c>
      <c r="AA591">
        <v>0.30499699711799999</v>
      </c>
      <c r="AB591">
        <v>472</v>
      </c>
      <c r="AC591">
        <v>0</v>
      </c>
      <c r="AD591">
        <v>180</v>
      </c>
      <c r="AE591">
        <v>0</v>
      </c>
      <c r="AF591">
        <v>0</v>
      </c>
      <c r="AG591">
        <v>0</v>
      </c>
      <c r="AH591">
        <v>0</v>
      </c>
      <c r="AI591">
        <v>-1.7650899826500001E-4</v>
      </c>
      <c r="AJ591">
        <v>-1.7650899826500001E-4</v>
      </c>
      <c r="AK591">
        <v>3.7954098661400001E-4</v>
      </c>
      <c r="AL591">
        <v>0</v>
      </c>
      <c r="AM591">
        <v>-0.20612500608000001</v>
      </c>
    </row>
    <row r="592" spans="1:39" x14ac:dyDescent="0.25">
      <c r="A592">
        <v>590</v>
      </c>
      <c r="B592">
        <v>238</v>
      </c>
      <c r="C592">
        <v>337</v>
      </c>
      <c r="D592">
        <v>207</v>
      </c>
      <c r="E592">
        <v>512</v>
      </c>
      <c r="F592">
        <v>-0.851550996304</v>
      </c>
      <c r="G592">
        <v>0.70623099803900002</v>
      </c>
      <c r="H592">
        <v>0.36533299088499999</v>
      </c>
      <c r="I592">
        <v>0.24008800089400001</v>
      </c>
      <c r="J592">
        <v>0.20612500608000001</v>
      </c>
      <c r="K592">
        <v>0.71210002899199998</v>
      </c>
      <c r="L592">
        <v>0.42419999837900002</v>
      </c>
      <c r="M592">
        <v>2.1512598991399998</v>
      </c>
      <c r="N592">
        <v>1.5192899704</v>
      </c>
      <c r="O592">
        <v>2.4734299182899999</v>
      </c>
      <c r="P592">
        <v>0.86974799632999999</v>
      </c>
      <c r="Q592">
        <v>0.61424297094299996</v>
      </c>
      <c r="R592">
        <v>0.91606897115700003</v>
      </c>
      <c r="S592">
        <v>4.4369797706599998</v>
      </c>
      <c r="T592">
        <v>42.555599212600001</v>
      </c>
      <c r="U592">
        <v>0.91358000040099996</v>
      </c>
      <c r="V592">
        <v>0.48888900876000002</v>
      </c>
      <c r="W592">
        <v>1.5555599927899999</v>
      </c>
      <c r="X592">
        <v>1.1111099719999999</v>
      </c>
      <c r="Y592">
        <v>1.7351299524299999</v>
      </c>
      <c r="Z592">
        <v>0.18518500030000001</v>
      </c>
      <c r="AA592">
        <v>1.16925E-8</v>
      </c>
      <c r="AB592">
        <v>472</v>
      </c>
      <c r="AC592">
        <v>0</v>
      </c>
      <c r="AD592">
        <v>180</v>
      </c>
      <c r="AE592">
        <v>0</v>
      </c>
      <c r="AF592">
        <v>0</v>
      </c>
      <c r="AG592">
        <v>0</v>
      </c>
      <c r="AH592">
        <v>0</v>
      </c>
      <c r="AI592">
        <v>-1.7650899826500001E-4</v>
      </c>
      <c r="AJ592">
        <v>-1.7650899826500001E-4</v>
      </c>
      <c r="AK592">
        <v>3.7954098661400001E-4</v>
      </c>
      <c r="AL592">
        <v>0</v>
      </c>
      <c r="AM592">
        <v>-0.20612500608000001</v>
      </c>
    </row>
    <row r="593" spans="1:39" x14ac:dyDescent="0.25">
      <c r="A593">
        <v>591</v>
      </c>
      <c r="B593">
        <v>238</v>
      </c>
      <c r="C593">
        <v>338</v>
      </c>
      <c r="D593">
        <v>198</v>
      </c>
      <c r="E593">
        <v>513</v>
      </c>
      <c r="F593">
        <v>-0.87775498628600002</v>
      </c>
      <c r="G593">
        <v>0.70414197444899995</v>
      </c>
      <c r="H593">
        <v>0.36617800593400002</v>
      </c>
      <c r="I593">
        <v>0.23348000645600001</v>
      </c>
      <c r="J593">
        <v>0.20564000308499999</v>
      </c>
      <c r="K593">
        <v>0.72151899337799996</v>
      </c>
      <c r="L593">
        <v>0.443037986755</v>
      </c>
      <c r="M593">
        <v>2.1554598808300001</v>
      </c>
      <c r="N593">
        <v>1.5177500248</v>
      </c>
      <c r="O593">
        <v>2.5909099578900001</v>
      </c>
      <c r="P593">
        <v>0.83193302154500004</v>
      </c>
      <c r="Q593">
        <v>0.58579897880599996</v>
      </c>
      <c r="R593">
        <v>0.95674699544899999</v>
      </c>
      <c r="S593">
        <v>4.4075598716700002</v>
      </c>
      <c r="T593">
        <v>42.555599212600001</v>
      </c>
      <c r="U593">
        <v>0.69135797023800005</v>
      </c>
      <c r="V593">
        <v>0.57777798175799999</v>
      </c>
      <c r="W593">
        <v>1.1111099719999999</v>
      </c>
      <c r="X593">
        <v>0.88888901472100001</v>
      </c>
      <c r="Y593">
        <v>1.52295994759</v>
      </c>
      <c r="Z593">
        <v>0.23456799984000001</v>
      </c>
      <c r="AA593">
        <v>-0.285714000463</v>
      </c>
      <c r="AB593">
        <v>472</v>
      </c>
      <c r="AC593">
        <v>0</v>
      </c>
      <c r="AD593">
        <v>180</v>
      </c>
      <c r="AE593">
        <v>0</v>
      </c>
      <c r="AF593">
        <v>0</v>
      </c>
      <c r="AG593">
        <v>0</v>
      </c>
      <c r="AH593">
        <v>0</v>
      </c>
      <c r="AI593">
        <v>-1.7650899826500001E-4</v>
      </c>
      <c r="AJ593">
        <v>-1.7650899826500001E-4</v>
      </c>
      <c r="AK593">
        <v>3.7954098661400001E-4</v>
      </c>
      <c r="AL593">
        <v>0</v>
      </c>
      <c r="AM593">
        <v>-0.20564000308499999</v>
      </c>
    </row>
    <row r="594" spans="1:39" x14ac:dyDescent="0.25">
      <c r="A594">
        <v>592</v>
      </c>
      <c r="B594">
        <v>237</v>
      </c>
      <c r="C594">
        <v>339</v>
      </c>
      <c r="D594">
        <v>200</v>
      </c>
      <c r="E594">
        <v>512</v>
      </c>
      <c r="F594">
        <v>-0.86996799707399997</v>
      </c>
      <c r="G594">
        <v>0.69911497831299996</v>
      </c>
      <c r="H594">
        <v>0.36715599894500001</v>
      </c>
      <c r="I594">
        <v>0.24008800089400001</v>
      </c>
      <c r="J594">
        <v>0.20329000055800001</v>
      </c>
      <c r="K594">
        <v>0.71910101175300001</v>
      </c>
      <c r="L594">
        <v>0.43820199370399998</v>
      </c>
      <c r="M594">
        <v>2.1603400707199998</v>
      </c>
      <c r="N594">
        <v>1.5103199482</v>
      </c>
      <c r="O594">
        <v>2.5599999427800002</v>
      </c>
      <c r="P594">
        <v>0.84388202428799997</v>
      </c>
      <c r="Q594">
        <v>0.58997100591700002</v>
      </c>
      <c r="R594">
        <v>0.94630402326600005</v>
      </c>
      <c r="S594">
        <v>4.4345998764000001</v>
      </c>
      <c r="T594">
        <v>42.555599212600001</v>
      </c>
      <c r="U594">
        <v>0.24691399931899999</v>
      </c>
      <c r="V594">
        <v>0.61111098527899999</v>
      </c>
      <c r="W594">
        <v>0.77777802944200003</v>
      </c>
      <c r="X594">
        <v>0.77777802944200003</v>
      </c>
      <c r="Y594">
        <v>1.0608600377999999</v>
      </c>
      <c r="Z594">
        <v>0.35802501440000001</v>
      </c>
      <c r="AA594">
        <v>-0.63245600461999996</v>
      </c>
      <c r="AB594">
        <v>472</v>
      </c>
      <c r="AC594">
        <v>0</v>
      </c>
      <c r="AD594">
        <v>180</v>
      </c>
      <c r="AE594">
        <v>0</v>
      </c>
      <c r="AF594">
        <v>0</v>
      </c>
      <c r="AG594">
        <v>0</v>
      </c>
      <c r="AH594">
        <v>0</v>
      </c>
      <c r="AI594">
        <v>-1.7650899826500001E-4</v>
      </c>
      <c r="AJ594">
        <v>-1.7650899826500001E-4</v>
      </c>
      <c r="AK594">
        <v>3.7954098661400001E-4</v>
      </c>
      <c r="AL594">
        <v>0</v>
      </c>
      <c r="AM594">
        <v>-0.20329000055800001</v>
      </c>
    </row>
    <row r="595" spans="1:39" x14ac:dyDescent="0.25">
      <c r="A595">
        <v>593</v>
      </c>
      <c r="B595">
        <v>246</v>
      </c>
      <c r="C595">
        <v>347</v>
      </c>
      <c r="D595">
        <v>208</v>
      </c>
      <c r="E595">
        <v>506</v>
      </c>
      <c r="F595">
        <v>-0.87912100553500006</v>
      </c>
      <c r="G595">
        <v>0.70893400907500004</v>
      </c>
      <c r="H595">
        <v>0.34574499726300001</v>
      </c>
      <c r="I595">
        <v>0.218061998487</v>
      </c>
      <c r="J595">
        <v>0.186400994658</v>
      </c>
      <c r="K595">
        <v>0.70868301391599997</v>
      </c>
      <c r="L595">
        <v>0.417367011309</v>
      </c>
      <c r="M595">
        <v>2.0569100379899998</v>
      </c>
      <c r="N595">
        <v>1.45820999146</v>
      </c>
      <c r="O595">
        <v>2.4326899051700002</v>
      </c>
      <c r="P595">
        <v>0.84552800655399996</v>
      </c>
      <c r="Q595">
        <v>0.599424004555</v>
      </c>
      <c r="R595">
        <v>0.90131098032000001</v>
      </c>
      <c r="S595">
        <v>4.3130102157600003</v>
      </c>
      <c r="T595">
        <v>42.666698455800002</v>
      </c>
      <c r="U595">
        <v>0.44444400072099999</v>
      </c>
      <c r="V595">
        <v>0.57777798175799999</v>
      </c>
      <c r="W595">
        <v>1.1111099719999999</v>
      </c>
      <c r="X595">
        <v>0.88888901472100001</v>
      </c>
      <c r="Y595">
        <v>1.6769900322</v>
      </c>
      <c r="Z595">
        <v>0.209876999259</v>
      </c>
      <c r="AA595">
        <v>0.25</v>
      </c>
      <c r="AB595">
        <v>472</v>
      </c>
      <c r="AC595">
        <v>0</v>
      </c>
      <c r="AD595">
        <v>180</v>
      </c>
      <c r="AE595">
        <v>0</v>
      </c>
      <c r="AF595">
        <v>0</v>
      </c>
      <c r="AG595">
        <v>0</v>
      </c>
      <c r="AH595">
        <v>0</v>
      </c>
      <c r="AI595">
        <v>-1.7650899826500001E-4</v>
      </c>
      <c r="AJ595">
        <v>-1.7650899826500001E-4</v>
      </c>
      <c r="AK595">
        <v>3.7954098661400001E-4</v>
      </c>
      <c r="AL595">
        <v>0</v>
      </c>
      <c r="AM595">
        <v>-0.186400994658</v>
      </c>
    </row>
    <row r="596" spans="1:39" x14ac:dyDescent="0.25">
      <c r="A596">
        <v>594</v>
      </c>
      <c r="B596">
        <v>238</v>
      </c>
      <c r="C596">
        <v>337</v>
      </c>
      <c r="D596">
        <v>207</v>
      </c>
      <c r="E596">
        <v>512</v>
      </c>
      <c r="F596">
        <v>-0.851550996304</v>
      </c>
      <c r="G596">
        <v>0.70623099803900002</v>
      </c>
      <c r="H596">
        <v>0.36533299088499999</v>
      </c>
      <c r="I596">
        <v>0.25991201400800001</v>
      </c>
      <c r="J596">
        <v>0.20612500608000001</v>
      </c>
      <c r="K596">
        <v>0.71210002899199998</v>
      </c>
      <c r="L596">
        <v>0.42419999837900002</v>
      </c>
      <c r="M596">
        <v>2.1512598991399998</v>
      </c>
      <c r="N596">
        <v>1.5192899704</v>
      </c>
      <c r="O596">
        <v>2.4734299182899999</v>
      </c>
      <c r="P596">
        <v>0.86974799632999999</v>
      </c>
      <c r="Q596">
        <v>0.61424297094299996</v>
      </c>
      <c r="R596">
        <v>0.91606897115700003</v>
      </c>
      <c r="S596">
        <v>4.4369797706599998</v>
      </c>
      <c r="T596">
        <v>43.111099243200002</v>
      </c>
      <c r="U596">
        <v>0.54321002960200004</v>
      </c>
      <c r="V596">
        <v>0.54444402456300001</v>
      </c>
      <c r="W596">
        <v>1.4444400072100001</v>
      </c>
      <c r="X596">
        <v>1</v>
      </c>
      <c r="Y596">
        <v>1.7351299524299999</v>
      </c>
      <c r="Z596">
        <v>0.18518500030000001</v>
      </c>
      <c r="AA596">
        <v>-0.53300201892900001</v>
      </c>
      <c r="AB596">
        <v>472</v>
      </c>
      <c r="AC596">
        <v>0</v>
      </c>
      <c r="AD596">
        <v>180</v>
      </c>
      <c r="AE596">
        <v>0</v>
      </c>
      <c r="AF596">
        <v>0</v>
      </c>
      <c r="AG596">
        <v>0</v>
      </c>
      <c r="AH596">
        <v>0</v>
      </c>
      <c r="AI596">
        <v>-1.7650899826500001E-4</v>
      </c>
      <c r="AJ596">
        <v>-1.7650899826500001E-4</v>
      </c>
      <c r="AK596">
        <v>3.7954098661400001E-4</v>
      </c>
      <c r="AL596">
        <v>0</v>
      </c>
      <c r="AM596">
        <v>-0.20612500608000001</v>
      </c>
    </row>
    <row r="597" spans="1:39" x14ac:dyDescent="0.25">
      <c r="A597">
        <v>595</v>
      </c>
      <c r="B597">
        <v>238</v>
      </c>
      <c r="C597">
        <v>335</v>
      </c>
      <c r="D597">
        <v>200</v>
      </c>
      <c r="E597">
        <v>524</v>
      </c>
      <c r="F597">
        <v>-0.87039297819100003</v>
      </c>
      <c r="G597">
        <v>0.71044802665700002</v>
      </c>
      <c r="H597">
        <v>0.37532800436000002</v>
      </c>
      <c r="I597">
        <v>0.24449299275899999</v>
      </c>
      <c r="J597">
        <v>0.22002300620099999</v>
      </c>
      <c r="K597">
        <v>0.72375702858000002</v>
      </c>
      <c r="L597">
        <v>0.44751399755499999</v>
      </c>
      <c r="M597">
        <v>2.20167994499</v>
      </c>
      <c r="N597">
        <v>1.5641800165199999</v>
      </c>
      <c r="O597">
        <v>2.61999988556</v>
      </c>
      <c r="P597">
        <v>0.840336024761</v>
      </c>
      <c r="Q597">
        <v>0.59701502323199995</v>
      </c>
      <c r="R597">
        <v>0.96641600132000005</v>
      </c>
      <c r="S597">
        <v>4.44958019257</v>
      </c>
      <c r="T597">
        <v>43.333301544199898</v>
      </c>
      <c r="U597">
        <v>0.22222200036</v>
      </c>
      <c r="V597">
        <v>0.52222198247899998</v>
      </c>
      <c r="W597">
        <v>1.2222199439999999</v>
      </c>
      <c r="X597">
        <v>1</v>
      </c>
      <c r="Y597">
        <v>1.52295994759</v>
      </c>
      <c r="Z597">
        <v>0.23456799984000001</v>
      </c>
      <c r="AA597">
        <v>-0.10000000149</v>
      </c>
      <c r="AB597">
        <v>472</v>
      </c>
      <c r="AC597">
        <v>0</v>
      </c>
      <c r="AD597">
        <v>180</v>
      </c>
      <c r="AE597">
        <v>0</v>
      </c>
      <c r="AF597">
        <v>0</v>
      </c>
      <c r="AG597">
        <v>0</v>
      </c>
      <c r="AH597">
        <v>0</v>
      </c>
      <c r="AI597">
        <v>-1.7650899826500001E-4</v>
      </c>
      <c r="AJ597">
        <v>-1.7650899826500001E-4</v>
      </c>
      <c r="AK597">
        <v>3.7954098661400001E-4</v>
      </c>
      <c r="AL597">
        <v>0</v>
      </c>
      <c r="AM597">
        <v>-0.22002300620099999</v>
      </c>
    </row>
    <row r="598" spans="1:39" x14ac:dyDescent="0.25">
      <c r="A598">
        <v>596</v>
      </c>
      <c r="B598">
        <v>238</v>
      </c>
      <c r="C598">
        <v>336</v>
      </c>
      <c r="D598">
        <v>206</v>
      </c>
      <c r="E598">
        <v>523</v>
      </c>
      <c r="F598">
        <v>-0.85232198238400003</v>
      </c>
      <c r="G598">
        <v>0.708333015442</v>
      </c>
      <c r="H598">
        <v>0.37450700998300002</v>
      </c>
      <c r="I598">
        <v>0.22246700525300001</v>
      </c>
      <c r="J598">
        <v>0.21769499778699999</v>
      </c>
      <c r="K598">
        <v>0.71742099523500003</v>
      </c>
      <c r="L598">
        <v>0.43484199047099997</v>
      </c>
      <c r="M598">
        <v>2.1974799633000002</v>
      </c>
      <c r="N598">
        <v>1.55655002594</v>
      </c>
      <c r="O598">
        <v>2.5388400554700001</v>
      </c>
      <c r="P598">
        <v>0.86554598808299998</v>
      </c>
      <c r="Q598">
        <v>0.61309498548499997</v>
      </c>
      <c r="R598">
        <v>0.93905299901999995</v>
      </c>
      <c r="S598">
        <v>4.4747900962799996</v>
      </c>
      <c r="T598">
        <v>43</v>
      </c>
      <c r="U598">
        <v>0.44444400072099999</v>
      </c>
      <c r="V598">
        <v>0.57777798175799999</v>
      </c>
      <c r="W598">
        <v>1.1111099719999999</v>
      </c>
      <c r="X598">
        <v>0.88888901472100001</v>
      </c>
      <c r="Y598">
        <v>1.52295994759</v>
      </c>
      <c r="Z598">
        <v>0.23456799984000001</v>
      </c>
      <c r="AA598">
        <v>-0.33540999889400003</v>
      </c>
      <c r="AB598">
        <v>472</v>
      </c>
      <c r="AC598">
        <v>0</v>
      </c>
      <c r="AD598">
        <v>180</v>
      </c>
      <c r="AE598">
        <v>0</v>
      </c>
      <c r="AF598">
        <v>0</v>
      </c>
      <c r="AG598">
        <v>0</v>
      </c>
      <c r="AH598">
        <v>0</v>
      </c>
      <c r="AI598">
        <v>-1.7650899826500001E-4</v>
      </c>
      <c r="AJ598">
        <v>-1.7650899826500001E-4</v>
      </c>
      <c r="AK598">
        <v>3.7954098661400001E-4</v>
      </c>
      <c r="AL598">
        <v>0</v>
      </c>
      <c r="AM598">
        <v>-0.21769499778699999</v>
      </c>
    </row>
    <row r="599" spans="1:39" x14ac:dyDescent="0.25">
      <c r="A599">
        <v>597</v>
      </c>
      <c r="B599">
        <v>237</v>
      </c>
      <c r="C599">
        <v>335</v>
      </c>
      <c r="D599">
        <v>204</v>
      </c>
      <c r="E599">
        <v>511</v>
      </c>
      <c r="F599">
        <v>-0.85825198888800003</v>
      </c>
      <c r="G599">
        <v>0.70746302604699995</v>
      </c>
      <c r="H599">
        <v>0.36631000042</v>
      </c>
      <c r="I599">
        <v>0.218061998487</v>
      </c>
      <c r="J599">
        <v>0.20803800225300001</v>
      </c>
      <c r="K599">
        <v>0.71468502283099999</v>
      </c>
      <c r="L599">
        <v>0.42937099933599998</v>
      </c>
      <c r="M599">
        <v>2.1561200618699998</v>
      </c>
      <c r="N599">
        <v>1.52537000179</v>
      </c>
      <c r="O599">
        <v>2.5048999786400001</v>
      </c>
      <c r="P599">
        <v>0.86075901985199998</v>
      </c>
      <c r="Q599">
        <v>0.60895502567299997</v>
      </c>
      <c r="R599">
        <v>0.92723298072799998</v>
      </c>
      <c r="S599">
        <v>4.4303798675500001</v>
      </c>
      <c r="T599">
        <v>42.777801513699899</v>
      </c>
      <c r="U599">
        <v>0.17283999919900001</v>
      </c>
      <c r="V599">
        <v>0.666666984558</v>
      </c>
      <c r="W599">
        <v>0.666666984558</v>
      </c>
      <c r="X599">
        <v>0.666666984558</v>
      </c>
      <c r="Y599">
        <v>1.0608600377999999</v>
      </c>
      <c r="Z599">
        <v>0.35802501440000001</v>
      </c>
      <c r="AA599">
        <v>-0.47809100151099998</v>
      </c>
      <c r="AB599">
        <v>472</v>
      </c>
      <c r="AC599">
        <v>0</v>
      </c>
      <c r="AD599">
        <v>180</v>
      </c>
      <c r="AE599">
        <v>0</v>
      </c>
      <c r="AF599">
        <v>0</v>
      </c>
      <c r="AG599">
        <v>0</v>
      </c>
      <c r="AH599">
        <v>0</v>
      </c>
      <c r="AI599">
        <v>-1.7650899826500001E-4</v>
      </c>
      <c r="AJ599">
        <v>-1.7650899826500001E-4</v>
      </c>
      <c r="AK599">
        <v>3.7954098661400001E-4</v>
      </c>
      <c r="AL599">
        <v>0</v>
      </c>
      <c r="AM599">
        <v>-0.20803800225300001</v>
      </c>
    </row>
    <row r="600" spans="1:39" x14ac:dyDescent="0.25">
      <c r="A600">
        <v>598</v>
      </c>
      <c r="B600">
        <v>238</v>
      </c>
      <c r="C600">
        <v>335</v>
      </c>
      <c r="D600">
        <v>200</v>
      </c>
      <c r="E600">
        <v>524</v>
      </c>
      <c r="F600">
        <v>-0.87039297819100003</v>
      </c>
      <c r="G600">
        <v>0.71044802665700002</v>
      </c>
      <c r="H600">
        <v>0.37532800436000002</v>
      </c>
      <c r="I600">
        <v>0.25991201400800001</v>
      </c>
      <c r="J600">
        <v>0.22002300620099999</v>
      </c>
      <c r="K600">
        <v>0.72375702858000002</v>
      </c>
      <c r="L600">
        <v>0.44751399755499999</v>
      </c>
      <c r="M600">
        <v>2.20167994499</v>
      </c>
      <c r="N600">
        <v>1.5641800165199999</v>
      </c>
      <c r="O600">
        <v>2.61999988556</v>
      </c>
      <c r="P600">
        <v>0.840336024761</v>
      </c>
      <c r="Q600">
        <v>0.59701502323199995</v>
      </c>
      <c r="R600">
        <v>0.96641600132000005</v>
      </c>
      <c r="S600">
        <v>4.44958019257</v>
      </c>
      <c r="T600">
        <v>43.333301544199898</v>
      </c>
      <c r="U600">
        <v>0.44444400072099999</v>
      </c>
      <c r="V600">
        <v>0.45555600523899997</v>
      </c>
      <c r="W600">
        <v>1.8888900280000001</v>
      </c>
      <c r="X600">
        <v>1.2222199439999999</v>
      </c>
      <c r="Y600">
        <v>1.7351299524299999</v>
      </c>
      <c r="Z600">
        <v>0.18518500030000001</v>
      </c>
      <c r="AA600">
        <v>-0.49497500061999999</v>
      </c>
      <c r="AB600">
        <v>472</v>
      </c>
      <c r="AC600">
        <v>0</v>
      </c>
      <c r="AD600">
        <v>180</v>
      </c>
      <c r="AE600">
        <v>0</v>
      </c>
      <c r="AF600">
        <v>0</v>
      </c>
      <c r="AG600">
        <v>0</v>
      </c>
      <c r="AH600">
        <v>0</v>
      </c>
      <c r="AI600">
        <v>-1.7650899826500001E-4</v>
      </c>
      <c r="AJ600">
        <v>-1.7650899826500001E-4</v>
      </c>
      <c r="AK600">
        <v>3.7954098661400001E-4</v>
      </c>
      <c r="AL600">
        <v>0</v>
      </c>
      <c r="AM600">
        <v>-0.22002300620099999</v>
      </c>
    </row>
    <row r="601" spans="1:39" x14ac:dyDescent="0.25">
      <c r="A601">
        <v>599</v>
      </c>
      <c r="B601">
        <v>238</v>
      </c>
      <c r="C601">
        <v>335</v>
      </c>
      <c r="D601">
        <v>200</v>
      </c>
      <c r="E601">
        <v>524</v>
      </c>
      <c r="F601">
        <v>-0.87039297819100003</v>
      </c>
      <c r="G601">
        <v>0.71044802665700002</v>
      </c>
      <c r="H601">
        <v>0.37532800436000002</v>
      </c>
      <c r="I601">
        <v>0.24449299275899999</v>
      </c>
      <c r="J601">
        <v>0.22002300620099999</v>
      </c>
      <c r="K601">
        <v>0.72375702858000002</v>
      </c>
      <c r="L601">
        <v>0.44751399755499999</v>
      </c>
      <c r="M601">
        <v>2.20167994499</v>
      </c>
      <c r="N601">
        <v>1.5641800165199999</v>
      </c>
      <c r="O601">
        <v>2.61999988556</v>
      </c>
      <c r="P601">
        <v>0.840336024761</v>
      </c>
      <c r="Q601">
        <v>0.59701502323199995</v>
      </c>
      <c r="R601">
        <v>0.96641600132000005</v>
      </c>
      <c r="S601">
        <v>4.44958019257</v>
      </c>
      <c r="T601">
        <v>43.222198486300002</v>
      </c>
      <c r="U601">
        <v>0.39506199955900001</v>
      </c>
      <c r="V601">
        <v>0.52222198247899998</v>
      </c>
      <c r="W601">
        <v>1.2222199439999999</v>
      </c>
      <c r="X601">
        <v>1</v>
      </c>
      <c r="Y601">
        <v>1.42706000805</v>
      </c>
      <c r="Z601">
        <v>0.28395101428000002</v>
      </c>
      <c r="AA601">
        <v>0.28676998615299998</v>
      </c>
      <c r="AB601">
        <v>472</v>
      </c>
      <c r="AC601">
        <v>0</v>
      </c>
      <c r="AD601">
        <v>180</v>
      </c>
      <c r="AE601">
        <v>0</v>
      </c>
      <c r="AF601">
        <v>0</v>
      </c>
      <c r="AG601">
        <v>0</v>
      </c>
      <c r="AH601">
        <v>0</v>
      </c>
      <c r="AI601">
        <v>-1.7650899826500001E-4</v>
      </c>
      <c r="AJ601">
        <v>-1.7650899826500001E-4</v>
      </c>
      <c r="AK601">
        <v>3.7954098661400001E-4</v>
      </c>
      <c r="AL601">
        <v>0</v>
      </c>
      <c r="AM601">
        <v>-0.22002300620099999</v>
      </c>
    </row>
    <row r="602" spans="1:39" x14ac:dyDescent="0.25">
      <c r="A602">
        <v>600</v>
      </c>
      <c r="B602">
        <v>238</v>
      </c>
      <c r="C602">
        <v>336</v>
      </c>
      <c r="D602">
        <v>206</v>
      </c>
      <c r="E602">
        <v>523</v>
      </c>
      <c r="F602">
        <v>-0.85232198238400003</v>
      </c>
      <c r="G602">
        <v>0.708333015442</v>
      </c>
      <c r="H602">
        <v>0.37450700998300002</v>
      </c>
      <c r="I602">
        <v>0.22246700525300001</v>
      </c>
      <c r="J602">
        <v>0.21769499778699999</v>
      </c>
      <c r="K602">
        <v>0.71742099523500003</v>
      </c>
      <c r="L602">
        <v>0.43484199047099997</v>
      </c>
      <c r="M602">
        <v>2.1974799633000002</v>
      </c>
      <c r="N602">
        <v>1.55655002594</v>
      </c>
      <c r="O602">
        <v>2.5388400554700001</v>
      </c>
      <c r="P602">
        <v>0.86554598808299998</v>
      </c>
      <c r="Q602">
        <v>0.61309498548499997</v>
      </c>
      <c r="R602">
        <v>0.93905299901999995</v>
      </c>
      <c r="S602">
        <v>4.4747900962799996</v>
      </c>
      <c r="T602">
        <v>42.777801513699899</v>
      </c>
      <c r="U602">
        <v>0.61728399992000005</v>
      </c>
      <c r="V602">
        <v>0.57777798175799999</v>
      </c>
      <c r="W602">
        <v>1.1111099719999999</v>
      </c>
      <c r="X602">
        <v>0.88888901472100001</v>
      </c>
      <c r="Y602">
        <v>1.52295994759</v>
      </c>
      <c r="Z602">
        <v>0.23456799984000001</v>
      </c>
      <c r="AA602">
        <v>-0.10000000149</v>
      </c>
      <c r="AB602">
        <v>472</v>
      </c>
      <c r="AC602">
        <v>0</v>
      </c>
      <c r="AD602">
        <v>180</v>
      </c>
      <c r="AE602">
        <v>0</v>
      </c>
      <c r="AF602">
        <v>0</v>
      </c>
      <c r="AG602">
        <v>0</v>
      </c>
      <c r="AH602">
        <v>0</v>
      </c>
      <c r="AI602">
        <v>-1.7650899826500001E-4</v>
      </c>
      <c r="AJ602">
        <v>-1.7650899826500001E-4</v>
      </c>
      <c r="AK602">
        <v>3.7954098661400001E-4</v>
      </c>
      <c r="AL602">
        <v>0</v>
      </c>
      <c r="AM602">
        <v>-0.21769499778699999</v>
      </c>
    </row>
    <row r="603" spans="1:39" x14ac:dyDescent="0.25">
      <c r="A603">
        <v>601</v>
      </c>
      <c r="B603">
        <v>208</v>
      </c>
      <c r="C603">
        <v>259</v>
      </c>
      <c r="D603">
        <v>136</v>
      </c>
      <c r="E603">
        <v>131</v>
      </c>
      <c r="F603">
        <v>-0.97340399026900004</v>
      </c>
      <c r="G603">
        <v>0.80308902263600002</v>
      </c>
      <c r="H603">
        <v>-0.22713899612399999</v>
      </c>
      <c r="I603">
        <v>-0.46255499124499999</v>
      </c>
      <c r="J603">
        <v>-0.32820498943300003</v>
      </c>
      <c r="K603">
        <v>0.49063700437500002</v>
      </c>
      <c r="L603">
        <v>-1.8726600334000001E-2</v>
      </c>
      <c r="M603">
        <v>0.62980800867099995</v>
      </c>
      <c r="N603">
        <v>0.50579100847199998</v>
      </c>
      <c r="O603">
        <v>0.96323502063800004</v>
      </c>
      <c r="P603">
        <v>0.65384602546699999</v>
      </c>
      <c r="Q603">
        <v>0.52509701251999996</v>
      </c>
      <c r="R603">
        <v>-4.0425200015299999E-2</v>
      </c>
      <c r="S603">
        <v>2.5288500785800001</v>
      </c>
      <c r="T603">
        <v>10.6667003632</v>
      </c>
      <c r="U603">
        <v>0.22222200036</v>
      </c>
      <c r="V603">
        <v>0.833333015442</v>
      </c>
      <c r="W603">
        <v>0.33333298564000002</v>
      </c>
      <c r="X603">
        <v>0.33333298564000002</v>
      </c>
      <c r="Y603">
        <v>0.63651400804500002</v>
      </c>
      <c r="Z603">
        <v>0.55555599927900001</v>
      </c>
      <c r="AA603">
        <v>0.5</v>
      </c>
      <c r="AB603">
        <v>449</v>
      </c>
      <c r="AC603">
        <v>0</v>
      </c>
      <c r="AD603">
        <v>180</v>
      </c>
      <c r="AE603">
        <v>0</v>
      </c>
      <c r="AF603">
        <v>0</v>
      </c>
      <c r="AG603">
        <v>0</v>
      </c>
      <c r="AH603">
        <v>0</v>
      </c>
      <c r="AI603">
        <v>1.1092099885E-4</v>
      </c>
      <c r="AJ603">
        <v>1.1092099885E-4</v>
      </c>
      <c r="AK603">
        <v>2.3378699552299999E-4</v>
      </c>
      <c r="AL603">
        <v>0</v>
      </c>
      <c r="AM603">
        <v>0.32820498943300003</v>
      </c>
    </row>
    <row r="604" spans="1:39" x14ac:dyDescent="0.25">
      <c r="A604">
        <v>602</v>
      </c>
      <c r="B604">
        <v>208</v>
      </c>
      <c r="C604">
        <v>260</v>
      </c>
      <c r="D604">
        <v>135</v>
      </c>
      <c r="E604">
        <v>131</v>
      </c>
      <c r="F604">
        <v>-0.97356998920399995</v>
      </c>
      <c r="G604">
        <v>0.80000001192100001</v>
      </c>
      <c r="H604">
        <v>-0.22713899612399999</v>
      </c>
      <c r="I604">
        <v>-0.46255499124499999</v>
      </c>
      <c r="J604">
        <v>-0.32992300391200002</v>
      </c>
      <c r="K604">
        <v>0.49248099327099998</v>
      </c>
      <c r="L604">
        <v>-1.5037599951E-2</v>
      </c>
      <c r="M604">
        <v>0.62980800867099995</v>
      </c>
      <c r="N604">
        <v>0.50384598970399996</v>
      </c>
      <c r="O604">
        <v>0.97036999463999996</v>
      </c>
      <c r="P604">
        <v>0.64903801679600004</v>
      </c>
      <c r="Q604">
        <v>0.51923102140400001</v>
      </c>
      <c r="R604">
        <v>-3.2461699098299997E-2</v>
      </c>
      <c r="S604">
        <v>2.5288500785800001</v>
      </c>
      <c r="T604">
        <v>10.6667003632</v>
      </c>
      <c r="U604">
        <v>0.22222200036</v>
      </c>
      <c r="V604">
        <v>0.833333015442</v>
      </c>
      <c r="W604">
        <v>0.33333298564000002</v>
      </c>
      <c r="X604">
        <v>0.33333298564000002</v>
      </c>
      <c r="Y604">
        <v>1.14906001091</v>
      </c>
      <c r="Z604">
        <v>0.38271600008000001</v>
      </c>
      <c r="AA604">
        <v>0.188981994987</v>
      </c>
      <c r="AB604">
        <v>449</v>
      </c>
      <c r="AC604">
        <v>0</v>
      </c>
      <c r="AD604">
        <v>180</v>
      </c>
      <c r="AE604">
        <v>0</v>
      </c>
      <c r="AF604">
        <v>0</v>
      </c>
      <c r="AG604">
        <v>0</v>
      </c>
      <c r="AH604">
        <v>0</v>
      </c>
      <c r="AI604">
        <v>1.1092099885E-4</v>
      </c>
      <c r="AJ604">
        <v>1.1092099885E-4</v>
      </c>
      <c r="AK604">
        <v>2.3378699552299999E-4</v>
      </c>
      <c r="AL604">
        <v>0</v>
      </c>
      <c r="AM604">
        <v>0.32992300391200002</v>
      </c>
    </row>
    <row r="605" spans="1:39" x14ac:dyDescent="0.25">
      <c r="A605">
        <v>603</v>
      </c>
      <c r="B605">
        <v>209</v>
      </c>
      <c r="C605">
        <v>259</v>
      </c>
      <c r="D605">
        <v>130</v>
      </c>
      <c r="E605">
        <v>131</v>
      </c>
      <c r="F605">
        <v>-0.97461700439499999</v>
      </c>
      <c r="G605">
        <v>0.80694997310600003</v>
      </c>
      <c r="H605">
        <v>-0.22941200435199999</v>
      </c>
      <c r="I605">
        <v>-0.45154199004200002</v>
      </c>
      <c r="J605">
        <v>-0.32820498943300003</v>
      </c>
      <c r="K605">
        <v>0.50191599130599995</v>
      </c>
      <c r="L605">
        <v>3.8314200937699999E-3</v>
      </c>
      <c r="M605">
        <v>0.62679398059799996</v>
      </c>
      <c r="N605">
        <v>0.50579100847199998</v>
      </c>
      <c r="O605">
        <v>1.0076899528500001</v>
      </c>
      <c r="P605">
        <v>0.62200999259900003</v>
      </c>
      <c r="Q605">
        <v>0.50192999839800001</v>
      </c>
      <c r="R605">
        <v>8.2707898691299995E-3</v>
      </c>
      <c r="S605">
        <v>2.4880399704</v>
      </c>
      <c r="T605">
        <v>10.6667003632</v>
      </c>
      <c r="U605">
        <v>0.22222200036</v>
      </c>
      <c r="V605">
        <v>0.833333015442</v>
      </c>
      <c r="W605">
        <v>0.33333298564000002</v>
      </c>
      <c r="X605">
        <v>0.33333298564000002</v>
      </c>
      <c r="Y605">
        <v>0.63651400804500002</v>
      </c>
      <c r="Z605">
        <v>0.55555599927900001</v>
      </c>
      <c r="AA605">
        <v>0.25</v>
      </c>
      <c r="AB605">
        <v>449</v>
      </c>
      <c r="AC605">
        <v>0</v>
      </c>
      <c r="AD605">
        <v>180</v>
      </c>
      <c r="AE605">
        <v>0</v>
      </c>
      <c r="AF605">
        <v>0</v>
      </c>
      <c r="AG605">
        <v>0</v>
      </c>
      <c r="AH605">
        <v>0</v>
      </c>
      <c r="AI605">
        <v>1.1092099885E-4</v>
      </c>
      <c r="AJ605">
        <v>1.1092099885E-4</v>
      </c>
      <c r="AK605">
        <v>2.3378699552299999E-4</v>
      </c>
      <c r="AL605">
        <v>0</v>
      </c>
      <c r="AM605">
        <v>0.32820498943300003</v>
      </c>
    </row>
    <row r="606" spans="1:39" x14ac:dyDescent="0.25">
      <c r="A606">
        <v>604</v>
      </c>
      <c r="B606">
        <v>209</v>
      </c>
      <c r="C606">
        <v>259</v>
      </c>
      <c r="D606">
        <v>130</v>
      </c>
      <c r="E606">
        <v>131</v>
      </c>
      <c r="F606">
        <v>-0.97461700439499999</v>
      </c>
      <c r="G606">
        <v>0.80694997310600003</v>
      </c>
      <c r="H606">
        <v>-0.22941200435199999</v>
      </c>
      <c r="I606">
        <v>-0.46035200357400002</v>
      </c>
      <c r="J606">
        <v>-0.32820498943300003</v>
      </c>
      <c r="K606">
        <v>0.50191599130599995</v>
      </c>
      <c r="L606">
        <v>3.8314200937699999E-3</v>
      </c>
      <c r="M606">
        <v>0.62679398059799996</v>
      </c>
      <c r="N606">
        <v>0.50579100847199998</v>
      </c>
      <c r="O606">
        <v>1.0076899528500001</v>
      </c>
      <c r="P606">
        <v>0.62200999259900003</v>
      </c>
      <c r="Q606">
        <v>0.50192999839800001</v>
      </c>
      <c r="R606">
        <v>8.2707898691299995E-3</v>
      </c>
      <c r="S606">
        <v>2.4880399704</v>
      </c>
      <c r="T606">
        <v>10.8888998031999</v>
      </c>
      <c r="U606">
        <v>9.8765403032299998E-2</v>
      </c>
      <c r="V606">
        <v>0.88888901472100001</v>
      </c>
      <c r="W606">
        <v>0.22222200036</v>
      </c>
      <c r="X606">
        <v>0.22222200036</v>
      </c>
      <c r="Y606">
        <v>0.68373900651899999</v>
      </c>
      <c r="Z606">
        <v>0.62963002920199995</v>
      </c>
      <c r="AA606">
        <v>-0.125</v>
      </c>
      <c r="AB606">
        <v>449</v>
      </c>
      <c r="AC606">
        <v>0</v>
      </c>
      <c r="AD606">
        <v>180</v>
      </c>
      <c r="AE606">
        <v>0</v>
      </c>
      <c r="AF606">
        <v>0</v>
      </c>
      <c r="AG606">
        <v>0</v>
      </c>
      <c r="AH606">
        <v>0</v>
      </c>
      <c r="AI606">
        <v>1.1092099885E-4</v>
      </c>
      <c r="AJ606">
        <v>1.1092099885E-4</v>
      </c>
      <c r="AK606">
        <v>2.3378699552299999E-4</v>
      </c>
      <c r="AL606">
        <v>0</v>
      </c>
      <c r="AM606">
        <v>0.32820498943300003</v>
      </c>
    </row>
    <row r="607" spans="1:39" x14ac:dyDescent="0.25">
      <c r="A607">
        <v>605</v>
      </c>
      <c r="B607">
        <v>210</v>
      </c>
      <c r="C607">
        <v>259</v>
      </c>
      <c r="D607">
        <v>134</v>
      </c>
      <c r="E607">
        <v>131</v>
      </c>
      <c r="F607">
        <v>-0.97441202402100002</v>
      </c>
      <c r="G607">
        <v>0.81081098318099998</v>
      </c>
      <c r="H607">
        <v>-0.231672003865</v>
      </c>
      <c r="I607">
        <v>-0.46035200357400002</v>
      </c>
      <c r="J607">
        <v>-0.32820498943300003</v>
      </c>
      <c r="K607">
        <v>0.494340002537</v>
      </c>
      <c r="L607">
        <v>-1.1320799589200001E-2</v>
      </c>
      <c r="M607">
        <v>0.62380999326700004</v>
      </c>
      <c r="N607">
        <v>0.50579100847199998</v>
      </c>
      <c r="O607">
        <v>0.97761201858500002</v>
      </c>
      <c r="P607">
        <v>0.63809502124799999</v>
      </c>
      <c r="Q607">
        <v>0.51737499237100004</v>
      </c>
      <c r="R607">
        <v>-2.4438099935700001E-2</v>
      </c>
      <c r="S607">
        <v>2.4952399730699999</v>
      </c>
      <c r="T607">
        <v>11</v>
      </c>
      <c r="U607">
        <v>0</v>
      </c>
      <c r="V607">
        <v>0.94444400072099999</v>
      </c>
      <c r="W607">
        <v>0.11111100018</v>
      </c>
      <c r="X607">
        <v>0.11111100018</v>
      </c>
      <c r="Y607">
        <v>0.348832011223</v>
      </c>
      <c r="Z607">
        <v>0.802469015121</v>
      </c>
      <c r="AA607">
        <v>0.5</v>
      </c>
      <c r="AB607">
        <v>449</v>
      </c>
      <c r="AC607">
        <v>0</v>
      </c>
      <c r="AD607">
        <v>180</v>
      </c>
      <c r="AE607">
        <v>0</v>
      </c>
      <c r="AF607">
        <v>0</v>
      </c>
      <c r="AG607">
        <v>0</v>
      </c>
      <c r="AH607">
        <v>0</v>
      </c>
      <c r="AI607">
        <v>1.1092099885E-4</v>
      </c>
      <c r="AJ607">
        <v>1.1092099885E-4</v>
      </c>
      <c r="AK607">
        <v>2.3378699552299999E-4</v>
      </c>
      <c r="AL607">
        <v>0</v>
      </c>
      <c r="AM607">
        <v>0.32820498943300003</v>
      </c>
    </row>
    <row r="608" spans="1:39" x14ac:dyDescent="0.25">
      <c r="A608">
        <v>606</v>
      </c>
      <c r="B608">
        <v>210</v>
      </c>
      <c r="C608">
        <v>260</v>
      </c>
      <c r="D608">
        <v>134</v>
      </c>
      <c r="E608">
        <v>131</v>
      </c>
      <c r="F608">
        <v>-0.97441202402100002</v>
      </c>
      <c r="G608">
        <v>0.80769199132900005</v>
      </c>
      <c r="H608">
        <v>-0.231672003865</v>
      </c>
      <c r="I608">
        <v>-0.473567992449</v>
      </c>
      <c r="J608">
        <v>-0.32992300391200002</v>
      </c>
      <c r="K608">
        <v>0.494340002537</v>
      </c>
      <c r="L608">
        <v>-1.1320799589200001E-2</v>
      </c>
      <c r="M608">
        <v>0.62380999326700004</v>
      </c>
      <c r="N608">
        <v>0.50384598970399996</v>
      </c>
      <c r="O608">
        <v>0.97761201858500002</v>
      </c>
      <c r="P608">
        <v>0.63809502124799999</v>
      </c>
      <c r="Q608">
        <v>0.515384972095</v>
      </c>
      <c r="R608">
        <v>-2.4438099935700001E-2</v>
      </c>
      <c r="S608">
        <v>2.5</v>
      </c>
      <c r="T608">
        <v>11</v>
      </c>
      <c r="U608">
        <v>0</v>
      </c>
      <c r="V608">
        <v>0.88888901472100001</v>
      </c>
      <c r="W608">
        <v>0.22222200036</v>
      </c>
      <c r="X608">
        <v>0.22222200036</v>
      </c>
      <c r="Y608">
        <v>0.52970600128199996</v>
      </c>
      <c r="Z608">
        <v>0.65432101488100003</v>
      </c>
      <c r="AA608">
        <v>0.188981994987</v>
      </c>
      <c r="AB608">
        <v>449</v>
      </c>
      <c r="AC608">
        <v>0</v>
      </c>
      <c r="AD608">
        <v>180</v>
      </c>
      <c r="AE608">
        <v>0</v>
      </c>
      <c r="AF608">
        <v>0</v>
      </c>
      <c r="AG608">
        <v>0</v>
      </c>
      <c r="AH608">
        <v>0</v>
      </c>
      <c r="AI608">
        <v>1.1092099885E-4</v>
      </c>
      <c r="AJ608">
        <v>1.1092099885E-4</v>
      </c>
      <c r="AK608">
        <v>2.3378699552299999E-4</v>
      </c>
      <c r="AL608">
        <v>0</v>
      </c>
      <c r="AM608">
        <v>0.32992300391200002</v>
      </c>
    </row>
    <row r="609" spans="1:39" x14ac:dyDescent="0.25">
      <c r="A609">
        <v>607</v>
      </c>
      <c r="B609">
        <v>210</v>
      </c>
      <c r="C609">
        <v>263</v>
      </c>
      <c r="D609">
        <v>140</v>
      </c>
      <c r="E609">
        <v>131</v>
      </c>
      <c r="F609">
        <v>-0.97343099117300003</v>
      </c>
      <c r="G609">
        <v>0.79847902059599996</v>
      </c>
      <c r="H609">
        <v>-0.231672003865</v>
      </c>
      <c r="I609">
        <v>-0.475771009922</v>
      </c>
      <c r="J609">
        <v>-0.33502501249299999</v>
      </c>
      <c r="K609">
        <v>0.48339501023300002</v>
      </c>
      <c r="L609">
        <v>-3.3210299909100002E-2</v>
      </c>
      <c r="M609">
        <v>0.62380999326700004</v>
      </c>
      <c r="N609">
        <v>0.49809899926200002</v>
      </c>
      <c r="O609">
        <v>0.93571400642400004</v>
      </c>
      <c r="P609">
        <v>0.666666984558</v>
      </c>
      <c r="Q609">
        <v>0.532319009304</v>
      </c>
      <c r="R609">
        <v>-7.1691997349299999E-2</v>
      </c>
      <c r="S609">
        <v>2.54286003113</v>
      </c>
      <c r="T609">
        <v>10.7777996063</v>
      </c>
      <c r="U609">
        <v>0.17283900082100001</v>
      </c>
      <c r="V609">
        <v>0.833333015442</v>
      </c>
      <c r="W609">
        <v>0.33333298564000002</v>
      </c>
      <c r="X609">
        <v>0.33333298564000002</v>
      </c>
      <c r="Y609">
        <v>0.84868597984299998</v>
      </c>
      <c r="Z609">
        <v>0.50617301464099995</v>
      </c>
      <c r="AA609">
        <v>-0.188981994987</v>
      </c>
      <c r="AB609">
        <v>449</v>
      </c>
      <c r="AC609">
        <v>0</v>
      </c>
      <c r="AD609">
        <v>180</v>
      </c>
      <c r="AE609">
        <v>0</v>
      </c>
      <c r="AF609">
        <v>0</v>
      </c>
      <c r="AG609">
        <v>0</v>
      </c>
      <c r="AH609">
        <v>0</v>
      </c>
      <c r="AI609">
        <v>1.1092099885E-4</v>
      </c>
      <c r="AJ609">
        <v>1.1092099885E-4</v>
      </c>
      <c r="AK609">
        <v>2.3378699552299999E-4</v>
      </c>
      <c r="AL609">
        <v>0</v>
      </c>
      <c r="AM609">
        <v>0.33502501249299999</v>
      </c>
    </row>
    <row r="610" spans="1:39" x14ac:dyDescent="0.25">
      <c r="A610">
        <v>608</v>
      </c>
      <c r="B610">
        <v>210</v>
      </c>
      <c r="C610">
        <v>259</v>
      </c>
      <c r="D610">
        <v>140</v>
      </c>
      <c r="E610">
        <v>130</v>
      </c>
      <c r="F610">
        <v>-0.97363102436100002</v>
      </c>
      <c r="G610">
        <v>0.81081098318099998</v>
      </c>
      <c r="H610">
        <v>-0.235293999314</v>
      </c>
      <c r="I610">
        <v>-0.47136598825499998</v>
      </c>
      <c r="J610">
        <v>-0.33162000775299999</v>
      </c>
      <c r="K610">
        <v>0.48148098587999999</v>
      </c>
      <c r="L610">
        <v>-3.7037000060100002E-2</v>
      </c>
      <c r="M610">
        <v>0.61904799938199995</v>
      </c>
      <c r="N610">
        <v>0.50192999839800001</v>
      </c>
      <c r="O610">
        <v>0.92857098579399999</v>
      </c>
      <c r="P610">
        <v>0.666666984558</v>
      </c>
      <c r="Q610">
        <v>0.54054099321399995</v>
      </c>
      <c r="R610">
        <v>-7.9952597618100002E-2</v>
      </c>
      <c r="S610">
        <v>2.5190498828900001</v>
      </c>
      <c r="T610">
        <v>10.7777996063</v>
      </c>
      <c r="U610">
        <v>0.17283900082100001</v>
      </c>
      <c r="V610">
        <v>0.833333015442</v>
      </c>
      <c r="W610">
        <v>0.33333298564000002</v>
      </c>
      <c r="X610">
        <v>0.33333298564000002</v>
      </c>
      <c r="Y610">
        <v>0.84868597984299998</v>
      </c>
      <c r="Z610">
        <v>0.50617301464099995</v>
      </c>
      <c r="AA610">
        <v>-0.188981994987</v>
      </c>
      <c r="AB610">
        <v>449</v>
      </c>
      <c r="AC610">
        <v>0</v>
      </c>
      <c r="AD610">
        <v>180</v>
      </c>
      <c r="AE610">
        <v>0</v>
      </c>
      <c r="AF610">
        <v>0</v>
      </c>
      <c r="AG610">
        <v>0</v>
      </c>
      <c r="AH610">
        <v>0</v>
      </c>
      <c r="AI610">
        <v>1.1092099885E-4</v>
      </c>
      <c r="AJ610">
        <v>1.1092099885E-4</v>
      </c>
      <c r="AK610">
        <v>2.3378699552299999E-4</v>
      </c>
      <c r="AL610">
        <v>0</v>
      </c>
      <c r="AM610">
        <v>0.33162000775299999</v>
      </c>
    </row>
    <row r="611" spans="1:39" x14ac:dyDescent="0.25">
      <c r="A611">
        <v>609</v>
      </c>
      <c r="B611">
        <v>209</v>
      </c>
      <c r="C611">
        <v>255</v>
      </c>
      <c r="D611">
        <v>130</v>
      </c>
      <c r="E611">
        <v>133</v>
      </c>
      <c r="F611">
        <v>-0.97423499822600002</v>
      </c>
      <c r="G611">
        <v>0.81960797309900002</v>
      </c>
      <c r="H611">
        <v>-0.22222200036</v>
      </c>
      <c r="I611">
        <v>-0.44713699817699998</v>
      </c>
      <c r="J611">
        <v>-0.31443300843200001</v>
      </c>
      <c r="K611">
        <v>0.50570297241200002</v>
      </c>
      <c r="L611">
        <v>1.14067997783E-2</v>
      </c>
      <c r="M611">
        <v>0.636363983154</v>
      </c>
      <c r="N611">
        <v>0.52156901359600005</v>
      </c>
      <c r="O611">
        <v>1.0230799913399999</v>
      </c>
      <c r="P611">
        <v>0.62200999259900003</v>
      </c>
      <c r="Q611">
        <v>0.50980401039099998</v>
      </c>
      <c r="R611">
        <v>2.4623800069100001E-2</v>
      </c>
      <c r="S611">
        <v>2.4784700870499998</v>
      </c>
      <c r="T611">
        <v>10.8888998031999</v>
      </c>
      <c r="U611">
        <v>9.8765403032299998E-2</v>
      </c>
      <c r="V611">
        <v>0.94444400072099999</v>
      </c>
      <c r="W611">
        <v>0.11111100018</v>
      </c>
      <c r="X611">
        <v>0.11111100018</v>
      </c>
      <c r="Y611">
        <v>0.348832011223</v>
      </c>
      <c r="Z611">
        <v>0.802469015121</v>
      </c>
      <c r="AA611">
        <v>0.25</v>
      </c>
      <c r="AB611">
        <v>449</v>
      </c>
      <c r="AC611">
        <v>0</v>
      </c>
      <c r="AD611">
        <v>180</v>
      </c>
      <c r="AE611">
        <v>0</v>
      </c>
      <c r="AF611">
        <v>0</v>
      </c>
      <c r="AG611">
        <v>0</v>
      </c>
      <c r="AH611">
        <v>0</v>
      </c>
      <c r="AI611">
        <v>1.1092099885E-4</v>
      </c>
      <c r="AJ611">
        <v>1.1092099885E-4</v>
      </c>
      <c r="AK611">
        <v>2.3378699552299999E-4</v>
      </c>
      <c r="AL611">
        <v>0</v>
      </c>
      <c r="AM611">
        <v>0.31443300843200001</v>
      </c>
    </row>
    <row r="612" spans="1:39" x14ac:dyDescent="0.25">
      <c r="A612">
        <v>610</v>
      </c>
      <c r="B612">
        <v>209</v>
      </c>
      <c r="C612">
        <v>255</v>
      </c>
      <c r="D612">
        <v>130</v>
      </c>
      <c r="E612">
        <v>133</v>
      </c>
      <c r="F612">
        <v>-0.97423499822600002</v>
      </c>
      <c r="G612">
        <v>0.81960797309900002</v>
      </c>
      <c r="H612">
        <v>-0.22222200036</v>
      </c>
      <c r="I612">
        <v>-0.45374500751500002</v>
      </c>
      <c r="J612">
        <v>-0.31443300843200001</v>
      </c>
      <c r="K612">
        <v>0.50570297241200002</v>
      </c>
      <c r="L612">
        <v>1.14067997783E-2</v>
      </c>
      <c r="M612">
        <v>0.636363983154</v>
      </c>
      <c r="N612">
        <v>0.52156901359600005</v>
      </c>
      <c r="O612">
        <v>1.0230799913399999</v>
      </c>
      <c r="P612">
        <v>0.62200999259900003</v>
      </c>
      <c r="Q612">
        <v>0.50980401039099998</v>
      </c>
      <c r="R612">
        <v>2.4623800069100001E-2</v>
      </c>
      <c r="S612">
        <v>2.4784700870499998</v>
      </c>
      <c r="T612">
        <v>11</v>
      </c>
      <c r="U612">
        <v>0</v>
      </c>
      <c r="V612">
        <v>0.88888901472100001</v>
      </c>
      <c r="W612">
        <v>0.22222200036</v>
      </c>
      <c r="X612">
        <v>0.22222200036</v>
      </c>
      <c r="Y612">
        <v>0.52970600128199996</v>
      </c>
      <c r="Z612">
        <v>0.65432101488100003</v>
      </c>
      <c r="AA612">
        <v>-0.125</v>
      </c>
      <c r="AB612">
        <v>449</v>
      </c>
      <c r="AC612">
        <v>0</v>
      </c>
      <c r="AD612">
        <v>180</v>
      </c>
      <c r="AE612">
        <v>0</v>
      </c>
      <c r="AF612">
        <v>0</v>
      </c>
      <c r="AG612">
        <v>0</v>
      </c>
      <c r="AH612">
        <v>0</v>
      </c>
      <c r="AI612">
        <v>1.1092099885E-4</v>
      </c>
      <c r="AJ612">
        <v>1.1092099885E-4</v>
      </c>
      <c r="AK612">
        <v>2.3378699552299999E-4</v>
      </c>
      <c r="AL612">
        <v>0</v>
      </c>
      <c r="AM612">
        <v>0.31443300843200001</v>
      </c>
    </row>
    <row r="613" spans="1:39" x14ac:dyDescent="0.25">
      <c r="A613">
        <v>611</v>
      </c>
      <c r="B613">
        <v>210</v>
      </c>
      <c r="C613">
        <v>255</v>
      </c>
      <c r="D613">
        <v>133</v>
      </c>
      <c r="E613">
        <v>133</v>
      </c>
      <c r="F613">
        <v>-0.97416698932599999</v>
      </c>
      <c r="G613">
        <v>0.82352900505100002</v>
      </c>
      <c r="H613">
        <v>-0.22449000179799999</v>
      </c>
      <c r="I613">
        <v>-0.45374500751500002</v>
      </c>
      <c r="J613">
        <v>-0.31443300843200001</v>
      </c>
      <c r="K613">
        <v>0.5</v>
      </c>
      <c r="L613">
        <v>0</v>
      </c>
      <c r="M613">
        <v>0.63333302736300001</v>
      </c>
      <c r="N613">
        <v>0.52156901359600005</v>
      </c>
      <c r="O613">
        <v>1</v>
      </c>
      <c r="P613">
        <v>0.63333302736300001</v>
      </c>
      <c r="Q613">
        <v>0.52156901359600005</v>
      </c>
      <c r="R613">
        <v>0</v>
      </c>
      <c r="S613">
        <v>2.4809501171099999</v>
      </c>
      <c r="T613">
        <v>10.8888998031999</v>
      </c>
      <c r="U613">
        <v>9.8765403032299998E-2</v>
      </c>
      <c r="V613">
        <v>0.88888901472100001</v>
      </c>
      <c r="W613">
        <v>0.22222200036</v>
      </c>
      <c r="X613">
        <v>0.22222200036</v>
      </c>
      <c r="Y613">
        <v>0.84868597984299998</v>
      </c>
      <c r="Z613">
        <v>0.50617301464099995</v>
      </c>
      <c r="AA613">
        <v>0.5</v>
      </c>
      <c r="AB613">
        <v>449</v>
      </c>
      <c r="AC613">
        <v>0</v>
      </c>
      <c r="AD613">
        <v>180</v>
      </c>
      <c r="AE613">
        <v>0</v>
      </c>
      <c r="AF613">
        <v>0</v>
      </c>
      <c r="AG613">
        <v>0</v>
      </c>
      <c r="AH613">
        <v>0</v>
      </c>
      <c r="AI613">
        <v>1.1092099885E-4</v>
      </c>
      <c r="AJ613">
        <v>1.1092099885E-4</v>
      </c>
      <c r="AK613">
        <v>2.3378699552299999E-4</v>
      </c>
      <c r="AL613">
        <v>0</v>
      </c>
      <c r="AM613">
        <v>0.31443300843200001</v>
      </c>
    </row>
    <row r="614" spans="1:39" x14ac:dyDescent="0.25">
      <c r="A614">
        <v>612</v>
      </c>
      <c r="B614">
        <v>210</v>
      </c>
      <c r="C614">
        <v>256</v>
      </c>
      <c r="D614">
        <v>133</v>
      </c>
      <c r="E614">
        <v>133</v>
      </c>
      <c r="F614">
        <v>-0.97416698932599999</v>
      </c>
      <c r="G614">
        <v>0.820312976837</v>
      </c>
      <c r="H614">
        <v>-0.22449000179799999</v>
      </c>
      <c r="I614">
        <v>-0.46475800871799999</v>
      </c>
      <c r="J614">
        <v>-0.316195011139</v>
      </c>
      <c r="K614">
        <v>0.5</v>
      </c>
      <c r="L614">
        <v>0</v>
      </c>
      <c r="M614">
        <v>0.63333302736300001</v>
      </c>
      <c r="N614">
        <v>0.51953101158100001</v>
      </c>
      <c r="O614">
        <v>1</v>
      </c>
      <c r="P614">
        <v>0.63333302736300001</v>
      </c>
      <c r="Q614">
        <v>0.51953101158100001</v>
      </c>
      <c r="R614">
        <v>0</v>
      </c>
      <c r="S614">
        <v>2.4857099056199998</v>
      </c>
      <c r="T614">
        <v>10.8888998031999</v>
      </c>
      <c r="U614">
        <v>9.8765403032299998E-2</v>
      </c>
      <c r="V614">
        <v>0.833333015442</v>
      </c>
      <c r="W614">
        <v>0.33333298564000002</v>
      </c>
      <c r="X614">
        <v>0.33333298564000002</v>
      </c>
      <c r="Y614">
        <v>0.93688797950699998</v>
      </c>
      <c r="Z614">
        <v>0.43209901452100002</v>
      </c>
      <c r="AA614">
        <v>0.39528501033800001</v>
      </c>
      <c r="AB614">
        <v>449</v>
      </c>
      <c r="AC614">
        <v>0</v>
      </c>
      <c r="AD614">
        <v>180</v>
      </c>
      <c r="AE614">
        <v>0</v>
      </c>
      <c r="AF614">
        <v>0</v>
      </c>
      <c r="AG614">
        <v>0</v>
      </c>
      <c r="AH614">
        <v>0</v>
      </c>
      <c r="AI614">
        <v>1.1092099885E-4</v>
      </c>
      <c r="AJ614">
        <v>1.1092099885E-4</v>
      </c>
      <c r="AK614">
        <v>2.3378699552299999E-4</v>
      </c>
      <c r="AL614">
        <v>0</v>
      </c>
      <c r="AM614">
        <v>0.316195011139</v>
      </c>
    </row>
    <row r="615" spans="1:39" x14ac:dyDescent="0.25">
      <c r="A615">
        <v>613</v>
      </c>
      <c r="B615">
        <v>203</v>
      </c>
      <c r="C615">
        <v>258</v>
      </c>
      <c r="D615">
        <v>138</v>
      </c>
      <c r="E615">
        <v>133</v>
      </c>
      <c r="F615">
        <v>-0.97056901454900002</v>
      </c>
      <c r="G615">
        <v>0.78682202100800003</v>
      </c>
      <c r="H615">
        <v>-0.20833300054100001</v>
      </c>
      <c r="I615">
        <v>-0.46916300058400001</v>
      </c>
      <c r="J615">
        <v>-0.31969299912499999</v>
      </c>
      <c r="K615">
        <v>0.49077498912799999</v>
      </c>
      <c r="L615">
        <v>-1.8450200557700001E-2</v>
      </c>
      <c r="M615">
        <v>0.65517199039499996</v>
      </c>
      <c r="N615">
        <v>0.51550400257100004</v>
      </c>
      <c r="O615">
        <v>0.96376800537100005</v>
      </c>
      <c r="P615">
        <v>0.67980301380200003</v>
      </c>
      <c r="Q615">
        <v>0.53488397598299997</v>
      </c>
      <c r="R615">
        <v>-3.9828900247800003E-2</v>
      </c>
      <c r="S615">
        <v>2.60591006279</v>
      </c>
      <c r="T615">
        <v>10.7777996063</v>
      </c>
      <c r="U615">
        <v>0.17283999919900001</v>
      </c>
      <c r="V615">
        <v>0.833333015442</v>
      </c>
      <c r="W615">
        <v>0.33333298564000002</v>
      </c>
      <c r="X615">
        <v>0.33333298564000002</v>
      </c>
      <c r="Y615">
        <v>1.14906001091</v>
      </c>
      <c r="Z615">
        <v>0.38271600008000001</v>
      </c>
      <c r="AA615">
        <v>0.188981994987</v>
      </c>
      <c r="AB615">
        <v>449</v>
      </c>
      <c r="AC615">
        <v>0</v>
      </c>
      <c r="AD615">
        <v>180</v>
      </c>
      <c r="AE615">
        <v>0</v>
      </c>
      <c r="AF615">
        <v>0</v>
      </c>
      <c r="AG615">
        <v>0</v>
      </c>
      <c r="AH615">
        <v>0</v>
      </c>
      <c r="AI615">
        <v>1.1092099885E-4</v>
      </c>
      <c r="AJ615">
        <v>1.1092099885E-4</v>
      </c>
      <c r="AK615">
        <v>2.3378699552299999E-4</v>
      </c>
      <c r="AL615">
        <v>0</v>
      </c>
      <c r="AM615">
        <v>0.31969299912499999</v>
      </c>
    </row>
    <row r="616" spans="1:39" x14ac:dyDescent="0.25">
      <c r="A616">
        <v>614</v>
      </c>
      <c r="B616">
        <v>210</v>
      </c>
      <c r="C616">
        <v>258</v>
      </c>
      <c r="D616">
        <v>139</v>
      </c>
      <c r="E616">
        <v>132</v>
      </c>
      <c r="F616">
        <v>-0.97341400384900001</v>
      </c>
      <c r="G616">
        <v>0.813952982426</v>
      </c>
      <c r="H616">
        <v>-0.228070005774</v>
      </c>
      <c r="I616">
        <v>-0.48237898945800001</v>
      </c>
      <c r="J616">
        <v>-0.32307699322700001</v>
      </c>
      <c r="K616">
        <v>0.48708501458199999</v>
      </c>
      <c r="L616">
        <v>-2.5830300524799999E-2</v>
      </c>
      <c r="M616">
        <v>0.62857097387299998</v>
      </c>
      <c r="N616">
        <v>0.51162797212599997</v>
      </c>
      <c r="O616">
        <v>0.94963997602500005</v>
      </c>
      <c r="P616">
        <v>0.66190499067300002</v>
      </c>
      <c r="Q616">
        <v>0.53876000642800004</v>
      </c>
      <c r="R616">
        <v>-5.5760398507099997E-2</v>
      </c>
      <c r="S616">
        <v>2.5190498828900001</v>
      </c>
      <c r="T616">
        <v>10.8888998031999</v>
      </c>
      <c r="U616">
        <v>9.8765403032299998E-2</v>
      </c>
      <c r="V616">
        <v>0.833333015442</v>
      </c>
      <c r="W616">
        <v>0.33333298564000002</v>
      </c>
      <c r="X616">
        <v>0.33333298564000002</v>
      </c>
      <c r="Y616">
        <v>0.84868597984299998</v>
      </c>
      <c r="Z616">
        <v>0.50617301464099995</v>
      </c>
      <c r="AA616">
        <v>-0.188981994987</v>
      </c>
      <c r="AB616">
        <v>449</v>
      </c>
      <c r="AC616">
        <v>0</v>
      </c>
      <c r="AD616">
        <v>180</v>
      </c>
      <c r="AE616">
        <v>0</v>
      </c>
      <c r="AF616">
        <v>0</v>
      </c>
      <c r="AG616">
        <v>0</v>
      </c>
      <c r="AH616">
        <v>0</v>
      </c>
      <c r="AI616">
        <v>1.1092099885E-4</v>
      </c>
      <c r="AJ616">
        <v>1.1092099885E-4</v>
      </c>
      <c r="AK616">
        <v>2.3378699552299999E-4</v>
      </c>
      <c r="AL616">
        <v>0</v>
      </c>
      <c r="AM616">
        <v>0.32307699322700001</v>
      </c>
    </row>
    <row r="617" spans="1:39" x14ac:dyDescent="0.25">
      <c r="A617">
        <v>615</v>
      </c>
      <c r="B617">
        <v>211</v>
      </c>
      <c r="C617">
        <v>258</v>
      </c>
      <c r="D617">
        <v>130</v>
      </c>
      <c r="E617">
        <v>133</v>
      </c>
      <c r="F617">
        <v>-0.97486299276400001</v>
      </c>
      <c r="G617">
        <v>0.81782901287099996</v>
      </c>
      <c r="H617">
        <v>-0.226743996143</v>
      </c>
      <c r="I617">
        <v>-0.44713699817699998</v>
      </c>
      <c r="J617">
        <v>-0.31969299912499999</v>
      </c>
      <c r="K617">
        <v>0.50570297241200002</v>
      </c>
      <c r="L617">
        <v>1.14067997783E-2</v>
      </c>
      <c r="M617">
        <v>0.63033199310300003</v>
      </c>
      <c r="N617">
        <v>0.51550400257100004</v>
      </c>
      <c r="O617">
        <v>1.0230799913399999</v>
      </c>
      <c r="P617">
        <v>0.616114020348</v>
      </c>
      <c r="Q617">
        <v>0.50387597084000002</v>
      </c>
      <c r="R617">
        <v>2.4623800069100001E-2</v>
      </c>
      <c r="S617">
        <v>2.4691898822799998</v>
      </c>
      <c r="T617">
        <v>11</v>
      </c>
      <c r="U617">
        <v>0</v>
      </c>
      <c r="V617">
        <v>1</v>
      </c>
      <c r="W617">
        <v>0</v>
      </c>
      <c r="X617">
        <v>0</v>
      </c>
      <c r="Y617">
        <v>0</v>
      </c>
      <c r="Z617">
        <v>1</v>
      </c>
      <c r="AA617">
        <v>1</v>
      </c>
      <c r="AB617">
        <v>449</v>
      </c>
      <c r="AC617">
        <v>0</v>
      </c>
      <c r="AD617">
        <v>180</v>
      </c>
      <c r="AE617">
        <v>0</v>
      </c>
      <c r="AF617">
        <v>0</v>
      </c>
      <c r="AG617">
        <v>0</v>
      </c>
      <c r="AH617">
        <v>0</v>
      </c>
      <c r="AI617">
        <v>1.1092099885E-4</v>
      </c>
      <c r="AJ617">
        <v>1.1092099885E-4</v>
      </c>
      <c r="AK617">
        <v>2.3378699552299999E-4</v>
      </c>
      <c r="AL617">
        <v>0</v>
      </c>
      <c r="AM617">
        <v>0.31969299912499999</v>
      </c>
    </row>
    <row r="618" spans="1:39" x14ac:dyDescent="0.25">
      <c r="A618">
        <v>616</v>
      </c>
      <c r="B618">
        <v>211</v>
      </c>
      <c r="C618">
        <v>258</v>
      </c>
      <c r="D618">
        <v>130</v>
      </c>
      <c r="E618">
        <v>133</v>
      </c>
      <c r="F618">
        <v>-0.97486299276400001</v>
      </c>
      <c r="G618">
        <v>0.81782901287099996</v>
      </c>
      <c r="H618">
        <v>-0.226743996143</v>
      </c>
      <c r="I618">
        <v>-0.45154199004200002</v>
      </c>
      <c r="J618">
        <v>-0.31969299912499999</v>
      </c>
      <c r="K618">
        <v>0.50570297241200002</v>
      </c>
      <c r="L618">
        <v>1.14067997783E-2</v>
      </c>
      <c r="M618">
        <v>0.63033199310300003</v>
      </c>
      <c r="N618">
        <v>0.51550400257100004</v>
      </c>
      <c r="O618">
        <v>1.0230799913399999</v>
      </c>
      <c r="P618">
        <v>0.616114020348</v>
      </c>
      <c r="Q618">
        <v>0.50387597084000002</v>
      </c>
      <c r="R618">
        <v>2.4623800069100001E-2</v>
      </c>
      <c r="S618">
        <v>2.4691898822799998</v>
      </c>
      <c r="T618">
        <v>11</v>
      </c>
      <c r="U618">
        <v>0</v>
      </c>
      <c r="V618">
        <v>0.833333015442</v>
      </c>
      <c r="W618">
        <v>0.33333298564000002</v>
      </c>
      <c r="X618">
        <v>0.33333298564000002</v>
      </c>
      <c r="Y618">
        <v>0.63651400804500002</v>
      </c>
      <c r="Z618">
        <v>0.55555599927900001</v>
      </c>
      <c r="AA618">
        <v>-0.125</v>
      </c>
      <c r="AB618">
        <v>449</v>
      </c>
      <c r="AC618">
        <v>0</v>
      </c>
      <c r="AD618">
        <v>180</v>
      </c>
      <c r="AE618">
        <v>0</v>
      </c>
      <c r="AF618">
        <v>0</v>
      </c>
      <c r="AG618">
        <v>0</v>
      </c>
      <c r="AH618">
        <v>0</v>
      </c>
      <c r="AI618">
        <v>1.1092099885E-4</v>
      </c>
      <c r="AJ618">
        <v>1.1092099885E-4</v>
      </c>
      <c r="AK618">
        <v>2.3378699552299999E-4</v>
      </c>
      <c r="AL618">
        <v>0</v>
      </c>
      <c r="AM618">
        <v>0.31969299912499999</v>
      </c>
    </row>
    <row r="619" spans="1:39" x14ac:dyDescent="0.25">
      <c r="A619">
        <v>617</v>
      </c>
      <c r="B619">
        <v>212</v>
      </c>
      <c r="C619">
        <v>258</v>
      </c>
      <c r="D619">
        <v>132</v>
      </c>
      <c r="E619">
        <v>133</v>
      </c>
      <c r="F619">
        <v>-0.97493600845299999</v>
      </c>
      <c r="G619">
        <v>0.82170498371099998</v>
      </c>
      <c r="H619">
        <v>-0.228985995054</v>
      </c>
      <c r="I619">
        <v>-0.47136598825499998</v>
      </c>
      <c r="J619">
        <v>-0.31969299912499999</v>
      </c>
      <c r="K619">
        <v>0.50188702344900005</v>
      </c>
      <c r="L619">
        <v>3.7735800724499999E-3</v>
      </c>
      <c r="M619">
        <v>0.62735801935199997</v>
      </c>
      <c r="N619">
        <v>0.51550400257100004</v>
      </c>
      <c r="O619">
        <v>1.0075800418900001</v>
      </c>
      <c r="P619">
        <v>0.62264198064800003</v>
      </c>
      <c r="Q619">
        <v>0.51162797212599997</v>
      </c>
      <c r="R619">
        <v>8.1460298970299997E-3</v>
      </c>
      <c r="S619">
        <v>2.4669799804700001</v>
      </c>
      <c r="T619">
        <v>10.7777996063</v>
      </c>
      <c r="U619">
        <v>0.17283999919900001</v>
      </c>
      <c r="V619">
        <v>0.833333015442</v>
      </c>
      <c r="W619">
        <v>0.33333298564000002</v>
      </c>
      <c r="X619">
        <v>0.33333298564000002</v>
      </c>
      <c r="Y619">
        <v>1.0608600377999999</v>
      </c>
      <c r="Z619">
        <v>0.35802501440000001</v>
      </c>
      <c r="AA619">
        <v>0.47809100151099998</v>
      </c>
      <c r="AB619">
        <v>449</v>
      </c>
      <c r="AC619">
        <v>0</v>
      </c>
      <c r="AD619">
        <v>180</v>
      </c>
      <c r="AE619">
        <v>0</v>
      </c>
      <c r="AF619">
        <v>0</v>
      </c>
      <c r="AG619">
        <v>0</v>
      </c>
      <c r="AH619">
        <v>0</v>
      </c>
      <c r="AI619">
        <v>1.1092099885E-4</v>
      </c>
      <c r="AJ619">
        <v>1.1092099885E-4</v>
      </c>
      <c r="AK619">
        <v>2.3378699552299999E-4</v>
      </c>
      <c r="AL619">
        <v>0</v>
      </c>
      <c r="AM619">
        <v>0.31969299912499999</v>
      </c>
    </row>
    <row r="620" spans="1:39" x14ac:dyDescent="0.25">
      <c r="A620">
        <v>618</v>
      </c>
      <c r="B620">
        <v>212</v>
      </c>
      <c r="C620">
        <v>259</v>
      </c>
      <c r="D620">
        <v>132</v>
      </c>
      <c r="E620">
        <v>124</v>
      </c>
      <c r="F620">
        <v>-0.97661298513399997</v>
      </c>
      <c r="G620">
        <v>0.81853300333000001</v>
      </c>
      <c r="H620">
        <v>-0.26190501451499998</v>
      </c>
      <c r="I620">
        <v>-0.449339002371</v>
      </c>
      <c r="J620">
        <v>-0.352479994297</v>
      </c>
      <c r="K620">
        <v>0.484375</v>
      </c>
      <c r="L620">
        <v>-3.125E-2</v>
      </c>
      <c r="M620">
        <v>0.58490598201800004</v>
      </c>
      <c r="N620">
        <v>0.47876399755499999</v>
      </c>
      <c r="O620">
        <v>0.93939399719200001</v>
      </c>
      <c r="P620">
        <v>0.62264198064800003</v>
      </c>
      <c r="Q620">
        <v>0.50965201854700004</v>
      </c>
      <c r="R620">
        <v>-6.7457802593700003E-2</v>
      </c>
      <c r="S620">
        <v>2.4292500019099998</v>
      </c>
      <c r="T620">
        <v>10.6667003632</v>
      </c>
      <c r="U620">
        <v>0.22222200036</v>
      </c>
      <c r="V620">
        <v>0.77777802944200003</v>
      </c>
      <c r="W620">
        <v>0.44444400072099999</v>
      </c>
      <c r="X620">
        <v>0.44444400072099999</v>
      </c>
      <c r="Y620">
        <v>1.0608600377999999</v>
      </c>
      <c r="Z620">
        <v>0.35802501440000001</v>
      </c>
      <c r="AA620">
        <v>0.37796398997300001</v>
      </c>
      <c r="AB620">
        <v>449</v>
      </c>
      <c r="AC620">
        <v>0</v>
      </c>
      <c r="AD620">
        <v>180</v>
      </c>
      <c r="AE620">
        <v>0</v>
      </c>
      <c r="AF620">
        <v>0</v>
      </c>
      <c r="AG620">
        <v>0</v>
      </c>
      <c r="AH620">
        <v>0</v>
      </c>
      <c r="AI620">
        <v>1.1092099885E-4</v>
      </c>
      <c r="AJ620">
        <v>1.1092099885E-4</v>
      </c>
      <c r="AK620">
        <v>2.3378699552299999E-4</v>
      </c>
      <c r="AL620">
        <v>0</v>
      </c>
      <c r="AM620">
        <v>0.352479994297</v>
      </c>
    </row>
    <row r="621" spans="1:39" x14ac:dyDescent="0.25">
      <c r="A621">
        <v>619</v>
      </c>
      <c r="B621">
        <v>206</v>
      </c>
      <c r="C621">
        <v>258</v>
      </c>
      <c r="D621">
        <v>131</v>
      </c>
      <c r="E621">
        <v>133</v>
      </c>
      <c r="F621">
        <v>-0.97308498620999995</v>
      </c>
      <c r="G621">
        <v>0.798449993134</v>
      </c>
      <c r="H621">
        <v>-0.21533900499299999</v>
      </c>
      <c r="I621">
        <v>-0.46475800871799999</v>
      </c>
      <c r="J621">
        <v>-0.31969299912499999</v>
      </c>
      <c r="K621">
        <v>0.50378799438499999</v>
      </c>
      <c r="L621">
        <v>7.5757601298399998E-3</v>
      </c>
      <c r="M621">
        <v>0.64563101530099998</v>
      </c>
      <c r="N621">
        <v>0.51550400257100004</v>
      </c>
      <c r="O621">
        <v>1.0152699947399999</v>
      </c>
      <c r="P621">
        <v>0.63592201471300003</v>
      </c>
      <c r="Q621">
        <v>0.50775200128599995</v>
      </c>
      <c r="R621">
        <v>1.635370031E-2</v>
      </c>
      <c r="S621">
        <v>2.5339798927300001</v>
      </c>
      <c r="T621">
        <v>10.5556001663</v>
      </c>
      <c r="U621">
        <v>0.24691399931899999</v>
      </c>
      <c r="V621">
        <v>0.88888901472100001</v>
      </c>
      <c r="W621">
        <v>0.22222200036</v>
      </c>
      <c r="X621">
        <v>0.22222200036</v>
      </c>
      <c r="Y621">
        <v>1.0608600377999999</v>
      </c>
      <c r="Z621">
        <v>0.35802501440000001</v>
      </c>
      <c r="AA621">
        <v>0.63245600461999996</v>
      </c>
      <c r="AB621">
        <v>449</v>
      </c>
      <c r="AC621">
        <v>0</v>
      </c>
      <c r="AD621">
        <v>180</v>
      </c>
      <c r="AE621">
        <v>0</v>
      </c>
      <c r="AF621">
        <v>0</v>
      </c>
      <c r="AG621">
        <v>0</v>
      </c>
      <c r="AH621">
        <v>0</v>
      </c>
      <c r="AI621">
        <v>1.1092099885E-4</v>
      </c>
      <c r="AJ621">
        <v>1.1092099885E-4</v>
      </c>
      <c r="AK621">
        <v>2.3378699552299999E-4</v>
      </c>
      <c r="AL621">
        <v>0</v>
      </c>
      <c r="AM621">
        <v>0.31969299912499999</v>
      </c>
    </row>
    <row r="622" spans="1:39" x14ac:dyDescent="0.25">
      <c r="A622">
        <v>620</v>
      </c>
      <c r="B622">
        <v>208</v>
      </c>
      <c r="C622">
        <v>258</v>
      </c>
      <c r="D622">
        <v>137</v>
      </c>
      <c r="E622">
        <v>132</v>
      </c>
      <c r="F622">
        <v>-0.97302800416900004</v>
      </c>
      <c r="G622">
        <v>0.80620199441899998</v>
      </c>
      <c r="H622">
        <v>-0.22352899610999999</v>
      </c>
      <c r="I622">
        <v>-0.473567992449</v>
      </c>
      <c r="J622">
        <v>-0.32307699322700001</v>
      </c>
      <c r="K622">
        <v>0.490705996752</v>
      </c>
      <c r="L622">
        <v>-1.8587399274100001E-2</v>
      </c>
      <c r="M622">
        <v>0.63461500406299998</v>
      </c>
      <c r="N622">
        <v>0.51162797212599997</v>
      </c>
      <c r="O622">
        <v>0.96350401639899996</v>
      </c>
      <c r="P622">
        <v>0.65865397453300001</v>
      </c>
      <c r="Q622">
        <v>0.53100800514199997</v>
      </c>
      <c r="R622">
        <v>-4.0124800056199998E-2</v>
      </c>
      <c r="S622">
        <v>2.5336499214199999</v>
      </c>
      <c r="T622">
        <v>10.6667003632</v>
      </c>
      <c r="U622">
        <v>0.22222200036</v>
      </c>
      <c r="V622">
        <v>0.80000001192100001</v>
      </c>
      <c r="W622">
        <v>0.666666984558</v>
      </c>
      <c r="X622">
        <v>0.44444400072099999</v>
      </c>
      <c r="Y622">
        <v>1.2730300426500001</v>
      </c>
      <c r="Z622">
        <v>0.30864199996000002</v>
      </c>
      <c r="AA622">
        <v>2.3707599000000001E-8</v>
      </c>
      <c r="AB622">
        <v>449</v>
      </c>
      <c r="AC622">
        <v>0</v>
      </c>
      <c r="AD622">
        <v>180</v>
      </c>
      <c r="AE622">
        <v>0</v>
      </c>
      <c r="AF622">
        <v>0</v>
      </c>
      <c r="AG622">
        <v>0</v>
      </c>
      <c r="AH622">
        <v>0</v>
      </c>
      <c r="AI622">
        <v>1.1092099885E-4</v>
      </c>
      <c r="AJ622">
        <v>1.1092099885E-4</v>
      </c>
      <c r="AK622">
        <v>2.3378699552299999E-4</v>
      </c>
      <c r="AL622">
        <v>0</v>
      </c>
      <c r="AM622">
        <v>0.32307699322700001</v>
      </c>
    </row>
    <row r="623" spans="1:39" x14ac:dyDescent="0.25">
      <c r="A623">
        <v>621</v>
      </c>
      <c r="B623">
        <v>211</v>
      </c>
      <c r="C623">
        <v>258</v>
      </c>
      <c r="D623">
        <v>130</v>
      </c>
      <c r="E623">
        <v>133</v>
      </c>
      <c r="F623">
        <v>-0.97486299276400001</v>
      </c>
      <c r="G623">
        <v>0.81782901287099996</v>
      </c>
      <c r="H623">
        <v>-0.226743996143</v>
      </c>
      <c r="I623">
        <v>-0.46255499124499999</v>
      </c>
      <c r="J623">
        <v>-0.31969299912499999</v>
      </c>
      <c r="K623">
        <v>0.50570297241200002</v>
      </c>
      <c r="L623">
        <v>1.14067997783E-2</v>
      </c>
      <c r="M623">
        <v>0.63033199310300003</v>
      </c>
      <c r="N623">
        <v>0.51550400257100004</v>
      </c>
      <c r="O623">
        <v>1.0230799913399999</v>
      </c>
      <c r="P623">
        <v>0.616114020348</v>
      </c>
      <c r="Q623">
        <v>0.50387597084000002</v>
      </c>
      <c r="R623">
        <v>2.4623800069100001E-2</v>
      </c>
      <c r="S623">
        <v>2.4691898822799998</v>
      </c>
      <c r="T623">
        <v>10.8888998031999</v>
      </c>
      <c r="U623">
        <v>9.8765403032299998E-2</v>
      </c>
      <c r="V623">
        <v>0.88888901472100001</v>
      </c>
      <c r="W623">
        <v>0.22222200036</v>
      </c>
      <c r="X623">
        <v>0.22222200036</v>
      </c>
      <c r="Y623">
        <v>0.84868597984299998</v>
      </c>
      <c r="Z623">
        <v>0.50617301464099995</v>
      </c>
      <c r="AA623">
        <v>0.5</v>
      </c>
      <c r="AB623">
        <v>449</v>
      </c>
      <c r="AC623">
        <v>0</v>
      </c>
      <c r="AD623">
        <v>180</v>
      </c>
      <c r="AE623">
        <v>0</v>
      </c>
      <c r="AF623">
        <v>0</v>
      </c>
      <c r="AG623">
        <v>0</v>
      </c>
      <c r="AH623">
        <v>0</v>
      </c>
      <c r="AI623">
        <v>1.1092099885E-4</v>
      </c>
      <c r="AJ623">
        <v>1.1092099885E-4</v>
      </c>
      <c r="AK623">
        <v>2.3378699552299999E-4</v>
      </c>
      <c r="AL623">
        <v>0</v>
      </c>
      <c r="AM623">
        <v>0.31969299912499999</v>
      </c>
    </row>
    <row r="624" spans="1:39" x14ac:dyDescent="0.25">
      <c r="A624">
        <v>622</v>
      </c>
      <c r="B624">
        <v>209</v>
      </c>
      <c r="C624">
        <v>258</v>
      </c>
      <c r="D624">
        <v>136</v>
      </c>
      <c r="E624">
        <v>132</v>
      </c>
      <c r="F624">
        <v>-0.97356599569299995</v>
      </c>
      <c r="G624">
        <v>0.81007802486400005</v>
      </c>
      <c r="H624">
        <v>-0.22580599784899999</v>
      </c>
      <c r="I624">
        <v>-0.46035200357400002</v>
      </c>
      <c r="J624">
        <v>-0.32307699322700001</v>
      </c>
      <c r="K624">
        <v>0.49253699183499999</v>
      </c>
      <c r="L624">
        <v>-1.49253997952E-2</v>
      </c>
      <c r="M624">
        <v>0.63157898187600003</v>
      </c>
      <c r="N624">
        <v>0.51162797212599997</v>
      </c>
      <c r="O624">
        <v>0.97058802843100001</v>
      </c>
      <c r="P624">
        <v>0.65071797370899997</v>
      </c>
      <c r="Q624">
        <v>0.52713197469700002</v>
      </c>
      <c r="R624">
        <v>-3.2219599932399999E-2</v>
      </c>
      <c r="S624">
        <v>2.5167500972700001</v>
      </c>
      <c r="T624">
        <v>11</v>
      </c>
      <c r="U624">
        <v>0</v>
      </c>
      <c r="V624">
        <v>0.72222197055799997</v>
      </c>
      <c r="W624">
        <v>0.55555599927900001</v>
      </c>
      <c r="X624">
        <v>0.55555599927900001</v>
      </c>
      <c r="Y624">
        <v>0.68696200847599997</v>
      </c>
      <c r="Z624">
        <v>0.50617301464099995</v>
      </c>
      <c r="AA624">
        <v>-0.125</v>
      </c>
      <c r="AB624">
        <v>449</v>
      </c>
      <c r="AC624">
        <v>0</v>
      </c>
      <c r="AD624">
        <v>180</v>
      </c>
      <c r="AE624">
        <v>0</v>
      </c>
      <c r="AF624">
        <v>0</v>
      </c>
      <c r="AG624">
        <v>0</v>
      </c>
      <c r="AH624">
        <v>0</v>
      </c>
      <c r="AI624">
        <v>1.1092099885E-4</v>
      </c>
      <c r="AJ624">
        <v>1.1092099885E-4</v>
      </c>
      <c r="AK624">
        <v>2.3378699552299999E-4</v>
      </c>
      <c r="AL624">
        <v>0</v>
      </c>
      <c r="AM624">
        <v>0.32307699322700001</v>
      </c>
    </row>
    <row r="625" spans="1:39" x14ac:dyDescent="0.25">
      <c r="A625">
        <v>623</v>
      </c>
      <c r="B625">
        <v>210</v>
      </c>
      <c r="C625">
        <v>258</v>
      </c>
      <c r="D625">
        <v>135</v>
      </c>
      <c r="E625">
        <v>132</v>
      </c>
      <c r="F625">
        <v>-0.97407197952299995</v>
      </c>
      <c r="G625">
        <v>0.813952982426</v>
      </c>
      <c r="H625">
        <v>-0.228070005774</v>
      </c>
      <c r="I625">
        <v>-0.473567992449</v>
      </c>
      <c r="J625">
        <v>-0.32307699322700001</v>
      </c>
      <c r="K625">
        <v>0.49438199400900001</v>
      </c>
      <c r="L625">
        <v>-1.12359998748E-2</v>
      </c>
      <c r="M625">
        <v>0.62857097387299998</v>
      </c>
      <c r="N625">
        <v>0.51162797212599997</v>
      </c>
      <c r="O625">
        <v>0.97777801752100002</v>
      </c>
      <c r="P625">
        <v>0.64285701513299998</v>
      </c>
      <c r="Q625">
        <v>0.523256003857</v>
      </c>
      <c r="R625">
        <v>-2.4255100637699999E-2</v>
      </c>
      <c r="S625">
        <v>2.5</v>
      </c>
      <c r="T625">
        <v>10.6667003632</v>
      </c>
      <c r="U625">
        <v>0.22222200036</v>
      </c>
      <c r="V625">
        <v>0.77777802944200003</v>
      </c>
      <c r="W625">
        <v>0.44444400072099999</v>
      </c>
      <c r="X625">
        <v>0.44444400072099999</v>
      </c>
      <c r="Y625">
        <v>1.0608600377999999</v>
      </c>
      <c r="Z625">
        <v>0.35802501440000001</v>
      </c>
      <c r="AA625">
        <v>0.37796398997300001</v>
      </c>
      <c r="AB625">
        <v>449</v>
      </c>
      <c r="AC625">
        <v>0</v>
      </c>
      <c r="AD625">
        <v>180</v>
      </c>
      <c r="AE625">
        <v>0</v>
      </c>
      <c r="AF625">
        <v>0</v>
      </c>
      <c r="AG625">
        <v>0</v>
      </c>
      <c r="AH625">
        <v>0</v>
      </c>
      <c r="AI625">
        <v>1.1092099885E-4</v>
      </c>
      <c r="AJ625">
        <v>1.1092099885E-4</v>
      </c>
      <c r="AK625">
        <v>2.3378699552299999E-4</v>
      </c>
      <c r="AL625">
        <v>0</v>
      </c>
      <c r="AM625">
        <v>0.32307699322700001</v>
      </c>
    </row>
    <row r="626" spans="1:39" x14ac:dyDescent="0.25">
      <c r="A626">
        <v>624</v>
      </c>
      <c r="B626">
        <v>210</v>
      </c>
      <c r="C626">
        <v>259</v>
      </c>
      <c r="D626">
        <v>135</v>
      </c>
      <c r="E626">
        <v>126</v>
      </c>
      <c r="F626">
        <v>-0.97523599863099997</v>
      </c>
      <c r="G626">
        <v>0.81081098318099998</v>
      </c>
      <c r="H626">
        <v>-0.25</v>
      </c>
      <c r="I626">
        <v>-0.46035200357400002</v>
      </c>
      <c r="J626">
        <v>-0.345454990864</v>
      </c>
      <c r="K626">
        <v>0.48275899887099999</v>
      </c>
      <c r="L626">
        <v>-3.4482799470399998E-2</v>
      </c>
      <c r="M626">
        <v>0.60000002384200002</v>
      </c>
      <c r="N626">
        <v>0.48648598790199998</v>
      </c>
      <c r="O626">
        <v>0.93333297967899997</v>
      </c>
      <c r="P626">
        <v>0.64285701513299998</v>
      </c>
      <c r="Q626">
        <v>0.52123600244500001</v>
      </c>
      <c r="R626">
        <v>-7.4437096714999998E-2</v>
      </c>
      <c r="S626">
        <v>2.4761900901799998</v>
      </c>
      <c r="T626">
        <v>10.4443998337</v>
      </c>
      <c r="U626">
        <v>0.24691399931899999</v>
      </c>
      <c r="V626">
        <v>0.77777802944200003</v>
      </c>
      <c r="W626">
        <v>0.44444400072099999</v>
      </c>
      <c r="X626">
        <v>0.44444400072099999</v>
      </c>
      <c r="Y626">
        <v>0.68696200847599997</v>
      </c>
      <c r="Z626">
        <v>0.50617301464099995</v>
      </c>
      <c r="AA626">
        <v>0.37796398997300001</v>
      </c>
      <c r="AB626">
        <v>449</v>
      </c>
      <c r="AC626">
        <v>0</v>
      </c>
      <c r="AD626">
        <v>180</v>
      </c>
      <c r="AE626">
        <v>0</v>
      </c>
      <c r="AF626">
        <v>0</v>
      </c>
      <c r="AG626">
        <v>0</v>
      </c>
      <c r="AH626">
        <v>0</v>
      </c>
      <c r="AI626">
        <v>1.1092099885E-4</v>
      </c>
      <c r="AJ626">
        <v>1.1092099885E-4</v>
      </c>
      <c r="AK626">
        <v>2.3378699552299999E-4</v>
      </c>
      <c r="AL626">
        <v>0</v>
      </c>
      <c r="AM626">
        <v>0.345454990864</v>
      </c>
    </row>
    <row r="627" spans="1:39" x14ac:dyDescent="0.25">
      <c r="A627">
        <v>625</v>
      </c>
      <c r="B627">
        <v>207</v>
      </c>
      <c r="C627">
        <v>258</v>
      </c>
      <c r="D627">
        <v>133</v>
      </c>
      <c r="E627">
        <v>130</v>
      </c>
      <c r="F627">
        <v>-0.97373199462899995</v>
      </c>
      <c r="G627">
        <v>0.80232602357899996</v>
      </c>
      <c r="H627">
        <v>-0.22848699986900001</v>
      </c>
      <c r="I627">
        <v>-0.48017600178699998</v>
      </c>
      <c r="J627">
        <v>-0.32989698648499999</v>
      </c>
      <c r="K627">
        <v>0.494296997786</v>
      </c>
      <c r="L627">
        <v>-1.14067997783E-2</v>
      </c>
      <c r="M627">
        <v>0.62801897525799999</v>
      </c>
      <c r="N627">
        <v>0.50387597084000002</v>
      </c>
      <c r="O627">
        <v>0.97744399309200003</v>
      </c>
      <c r="P627">
        <v>0.64251202344900005</v>
      </c>
      <c r="Q627">
        <v>0.51550400257100004</v>
      </c>
      <c r="R627">
        <v>-2.4623800069100001E-2</v>
      </c>
      <c r="S627">
        <v>2.5169100761399998</v>
      </c>
      <c r="T627">
        <v>10.2222003937</v>
      </c>
      <c r="U627">
        <v>0.17283999919900001</v>
      </c>
      <c r="V627">
        <v>0.88888901472100001</v>
      </c>
      <c r="W627">
        <v>0.22222200036</v>
      </c>
      <c r="X627">
        <v>0.22222200036</v>
      </c>
      <c r="Y627">
        <v>0.52970600128199996</v>
      </c>
      <c r="Z627">
        <v>0.65432101488100003</v>
      </c>
      <c r="AA627">
        <v>0.63245600461999996</v>
      </c>
      <c r="AB627">
        <v>449</v>
      </c>
      <c r="AC627">
        <v>0</v>
      </c>
      <c r="AD627">
        <v>180</v>
      </c>
      <c r="AE627">
        <v>0</v>
      </c>
      <c r="AF627">
        <v>0</v>
      </c>
      <c r="AG627">
        <v>0</v>
      </c>
      <c r="AH627">
        <v>0</v>
      </c>
      <c r="AI627">
        <v>1.1092099885E-4</v>
      </c>
      <c r="AJ627">
        <v>1.1092099885E-4</v>
      </c>
      <c r="AK627">
        <v>2.3378699552299999E-4</v>
      </c>
      <c r="AL627">
        <v>0</v>
      </c>
      <c r="AM627">
        <v>0.32989698648499999</v>
      </c>
    </row>
    <row r="628" spans="1:39" x14ac:dyDescent="0.25">
      <c r="A628">
        <v>626</v>
      </c>
      <c r="B628">
        <v>214</v>
      </c>
      <c r="C628">
        <v>267</v>
      </c>
      <c r="D628">
        <v>141</v>
      </c>
      <c r="E628">
        <v>129</v>
      </c>
      <c r="F628">
        <v>-0.97506999969499997</v>
      </c>
      <c r="G628">
        <v>0.80149799585299997</v>
      </c>
      <c r="H628">
        <v>-0.247813001275</v>
      </c>
      <c r="I628">
        <v>-0.48017600178699998</v>
      </c>
      <c r="J628">
        <v>-0.348484992981</v>
      </c>
      <c r="K628">
        <v>0.47777798771899999</v>
      </c>
      <c r="L628">
        <v>-4.4444400817199997E-2</v>
      </c>
      <c r="M628">
        <v>0.60280400514599997</v>
      </c>
      <c r="N628">
        <v>0.48314601182900002</v>
      </c>
      <c r="O628">
        <v>0.91489398479499995</v>
      </c>
      <c r="P628">
        <v>0.65887898206700002</v>
      </c>
      <c r="Q628">
        <v>0.52809000015300001</v>
      </c>
      <c r="R628">
        <v>-9.5943100750399996E-2</v>
      </c>
      <c r="S628">
        <v>2.5093500614200002</v>
      </c>
      <c r="T628">
        <v>10.3332996368</v>
      </c>
      <c r="U628">
        <v>0.22222200036</v>
      </c>
      <c r="V628">
        <v>0.711111009121</v>
      </c>
      <c r="W628">
        <v>1.1111099719999999</v>
      </c>
      <c r="X628">
        <v>0.666666984558</v>
      </c>
      <c r="Y628">
        <v>1.2730300426500001</v>
      </c>
      <c r="Z628">
        <v>0.30864199996000002</v>
      </c>
      <c r="AA628">
        <v>-0.188981994987</v>
      </c>
      <c r="AB628">
        <v>449</v>
      </c>
      <c r="AC628">
        <v>0</v>
      </c>
      <c r="AD628">
        <v>180</v>
      </c>
      <c r="AE628">
        <v>0</v>
      </c>
      <c r="AF628">
        <v>0</v>
      </c>
      <c r="AG628">
        <v>0</v>
      </c>
      <c r="AH628">
        <v>0</v>
      </c>
      <c r="AI628">
        <v>1.1092099885E-4</v>
      </c>
      <c r="AJ628">
        <v>1.1092099885E-4</v>
      </c>
      <c r="AK628">
        <v>2.3378699552299999E-4</v>
      </c>
      <c r="AL628">
        <v>0</v>
      </c>
      <c r="AM628">
        <v>0.348484992981</v>
      </c>
    </row>
    <row r="629" spans="1:39" x14ac:dyDescent="0.25">
      <c r="A629">
        <v>627</v>
      </c>
      <c r="B629">
        <v>209</v>
      </c>
      <c r="C629">
        <v>258</v>
      </c>
      <c r="D629">
        <v>136</v>
      </c>
      <c r="E629">
        <v>132</v>
      </c>
      <c r="F629">
        <v>-0.97356599569299995</v>
      </c>
      <c r="G629">
        <v>0.81007802486400005</v>
      </c>
      <c r="H629">
        <v>-0.22580599784899999</v>
      </c>
      <c r="I629">
        <v>-0.46255499124499999</v>
      </c>
      <c r="J629">
        <v>-0.32307699322700001</v>
      </c>
      <c r="K629">
        <v>0.49253699183499999</v>
      </c>
      <c r="L629">
        <v>-1.49253997952E-2</v>
      </c>
      <c r="M629">
        <v>0.63157898187600003</v>
      </c>
      <c r="N629">
        <v>0.51162797212599997</v>
      </c>
      <c r="O629">
        <v>0.97058802843100001</v>
      </c>
      <c r="P629">
        <v>0.65071797370899997</v>
      </c>
      <c r="Q629">
        <v>0.52713197469700002</v>
      </c>
      <c r="R629">
        <v>-3.2219599932399999E-2</v>
      </c>
      <c r="S629">
        <v>2.5167500972700001</v>
      </c>
      <c r="T629">
        <v>10.6667003632</v>
      </c>
      <c r="U629">
        <v>0.22222200036</v>
      </c>
      <c r="V629">
        <v>0.77777802944200003</v>
      </c>
      <c r="W629">
        <v>0.44444400072099999</v>
      </c>
      <c r="X629">
        <v>0.44444400072099999</v>
      </c>
      <c r="Y629">
        <v>1.3107800483700001</v>
      </c>
      <c r="Z629">
        <v>0.28395101428000002</v>
      </c>
      <c r="AA629">
        <v>0.15811400115499999</v>
      </c>
      <c r="AB629">
        <v>449</v>
      </c>
      <c r="AC629">
        <v>0</v>
      </c>
      <c r="AD629">
        <v>180</v>
      </c>
      <c r="AE629">
        <v>0</v>
      </c>
      <c r="AF629">
        <v>0</v>
      </c>
      <c r="AG629">
        <v>0</v>
      </c>
      <c r="AH629">
        <v>0</v>
      </c>
      <c r="AI629">
        <v>1.1092099885E-4</v>
      </c>
      <c r="AJ629">
        <v>1.1092099885E-4</v>
      </c>
      <c r="AK629">
        <v>2.3378699552299999E-4</v>
      </c>
      <c r="AL629">
        <v>0</v>
      </c>
      <c r="AM629">
        <v>0.32307699322700001</v>
      </c>
    </row>
    <row r="630" spans="1:39" x14ac:dyDescent="0.25">
      <c r="A630">
        <v>628</v>
      </c>
      <c r="B630">
        <v>209</v>
      </c>
      <c r="C630">
        <v>258</v>
      </c>
      <c r="D630">
        <v>136</v>
      </c>
      <c r="E630">
        <v>132</v>
      </c>
      <c r="F630">
        <v>-0.97356599569299995</v>
      </c>
      <c r="G630">
        <v>0.81007802486400005</v>
      </c>
      <c r="H630">
        <v>-0.22580599784899999</v>
      </c>
      <c r="I630">
        <v>-0.46035200357400002</v>
      </c>
      <c r="J630">
        <v>-0.32307699322700001</v>
      </c>
      <c r="K630">
        <v>0.49253699183499999</v>
      </c>
      <c r="L630">
        <v>-1.49253997952E-2</v>
      </c>
      <c r="M630">
        <v>0.63157898187600003</v>
      </c>
      <c r="N630">
        <v>0.51162797212599997</v>
      </c>
      <c r="O630">
        <v>0.97058802843100001</v>
      </c>
      <c r="P630">
        <v>0.65071797370899997</v>
      </c>
      <c r="Q630">
        <v>0.52713197469700002</v>
      </c>
      <c r="R630">
        <v>-3.2219599932399999E-2</v>
      </c>
      <c r="S630">
        <v>2.5167500972700001</v>
      </c>
      <c r="T630">
        <v>10.6667003632</v>
      </c>
      <c r="U630">
        <v>0.22222200036</v>
      </c>
      <c r="V630">
        <v>0.666666984558</v>
      </c>
      <c r="W630">
        <v>0.666666984558</v>
      </c>
      <c r="X630">
        <v>0.666666984558</v>
      </c>
      <c r="Y630">
        <v>1.2730300426500001</v>
      </c>
      <c r="Z630">
        <v>0.30864199996000002</v>
      </c>
      <c r="AA630">
        <v>-0.31622800230999998</v>
      </c>
      <c r="AB630">
        <v>449</v>
      </c>
      <c r="AC630">
        <v>0</v>
      </c>
      <c r="AD630">
        <v>180</v>
      </c>
      <c r="AE630">
        <v>0</v>
      </c>
      <c r="AF630">
        <v>0</v>
      </c>
      <c r="AG630">
        <v>0</v>
      </c>
      <c r="AH630">
        <v>0</v>
      </c>
      <c r="AI630">
        <v>1.1092099885E-4</v>
      </c>
      <c r="AJ630">
        <v>1.1092099885E-4</v>
      </c>
      <c r="AK630">
        <v>2.3378699552299999E-4</v>
      </c>
      <c r="AL630">
        <v>0</v>
      </c>
      <c r="AM630">
        <v>0.32307699322700001</v>
      </c>
    </row>
    <row r="631" spans="1:39" x14ac:dyDescent="0.25">
      <c r="A631">
        <v>629</v>
      </c>
      <c r="B631">
        <v>210</v>
      </c>
      <c r="C631">
        <v>258</v>
      </c>
      <c r="D631">
        <v>135</v>
      </c>
      <c r="E631">
        <v>132</v>
      </c>
      <c r="F631">
        <v>-0.97407197952299995</v>
      </c>
      <c r="G631">
        <v>0.813952982426</v>
      </c>
      <c r="H631">
        <v>-0.228070005774</v>
      </c>
      <c r="I631">
        <v>-0.473567992449</v>
      </c>
      <c r="J631">
        <v>-0.32307699322700001</v>
      </c>
      <c r="K631">
        <v>0.49438199400900001</v>
      </c>
      <c r="L631">
        <v>-1.12359998748E-2</v>
      </c>
      <c r="M631">
        <v>0.62857097387299998</v>
      </c>
      <c r="N631">
        <v>0.51162797212599997</v>
      </c>
      <c r="O631">
        <v>0.97777801752100002</v>
      </c>
      <c r="P631">
        <v>0.64285701513299998</v>
      </c>
      <c r="Q631">
        <v>0.523256003857</v>
      </c>
      <c r="R631">
        <v>-2.4255100637699999E-2</v>
      </c>
      <c r="S631">
        <v>2.5</v>
      </c>
      <c r="T631">
        <v>10.4443998337</v>
      </c>
      <c r="U631">
        <v>0.24691399931899999</v>
      </c>
      <c r="V631">
        <v>0.666666984558</v>
      </c>
      <c r="W631">
        <v>0.666666984558</v>
      </c>
      <c r="X631">
        <v>0.666666984558</v>
      </c>
      <c r="Y631">
        <v>1.3107800483700001</v>
      </c>
      <c r="Z631">
        <v>0.28395101428000002</v>
      </c>
      <c r="AA631">
        <v>-0.34999999403999998</v>
      </c>
      <c r="AB631">
        <v>449</v>
      </c>
      <c r="AC631">
        <v>0</v>
      </c>
      <c r="AD631">
        <v>180</v>
      </c>
      <c r="AE631">
        <v>0</v>
      </c>
      <c r="AF631">
        <v>0</v>
      </c>
      <c r="AG631">
        <v>0</v>
      </c>
      <c r="AH631">
        <v>0</v>
      </c>
      <c r="AI631">
        <v>1.1092099885E-4</v>
      </c>
      <c r="AJ631">
        <v>1.1092099885E-4</v>
      </c>
      <c r="AK631">
        <v>2.3378699552299999E-4</v>
      </c>
      <c r="AL631">
        <v>0</v>
      </c>
      <c r="AM631">
        <v>0.32307699322700001</v>
      </c>
    </row>
    <row r="632" spans="1:39" x14ac:dyDescent="0.25">
      <c r="A632">
        <v>630</v>
      </c>
      <c r="B632">
        <v>210</v>
      </c>
      <c r="C632">
        <v>259</v>
      </c>
      <c r="D632">
        <v>135</v>
      </c>
      <c r="E632">
        <v>126</v>
      </c>
      <c r="F632">
        <v>-0.97523599863099997</v>
      </c>
      <c r="G632">
        <v>0.81081098318099998</v>
      </c>
      <c r="H632">
        <v>-0.25</v>
      </c>
      <c r="I632">
        <v>-0.46035200357400002</v>
      </c>
      <c r="J632">
        <v>-0.345454990864</v>
      </c>
      <c r="K632">
        <v>0.48275899887099999</v>
      </c>
      <c r="L632">
        <v>-3.4482799470399998E-2</v>
      </c>
      <c r="M632">
        <v>0.60000002384200002</v>
      </c>
      <c r="N632">
        <v>0.48648598790199998</v>
      </c>
      <c r="O632">
        <v>0.93333297967899997</v>
      </c>
      <c r="P632">
        <v>0.64285701513299998</v>
      </c>
      <c r="Q632">
        <v>0.52123600244500001</v>
      </c>
      <c r="R632">
        <v>-7.4437096714999998E-2</v>
      </c>
      <c r="S632">
        <v>2.4761900901799998</v>
      </c>
      <c r="T632">
        <v>10.2222003937</v>
      </c>
      <c r="U632">
        <v>0.17283999919900001</v>
      </c>
      <c r="V632">
        <v>0.72222197055799997</v>
      </c>
      <c r="W632">
        <v>0.55555599927900001</v>
      </c>
      <c r="X632">
        <v>0.55555599927900001</v>
      </c>
      <c r="Y632">
        <v>1.0608600377999999</v>
      </c>
      <c r="Z632">
        <v>0.35802501440000001</v>
      </c>
      <c r="AA632">
        <v>-0.37796398997300001</v>
      </c>
      <c r="AB632">
        <v>449</v>
      </c>
      <c r="AC632">
        <v>0</v>
      </c>
      <c r="AD632">
        <v>180</v>
      </c>
      <c r="AE632">
        <v>0</v>
      </c>
      <c r="AF632">
        <v>0</v>
      </c>
      <c r="AG632">
        <v>0</v>
      </c>
      <c r="AH632">
        <v>0</v>
      </c>
      <c r="AI632">
        <v>1.1092099885E-4</v>
      </c>
      <c r="AJ632">
        <v>1.1092099885E-4</v>
      </c>
      <c r="AK632">
        <v>2.3378699552299999E-4</v>
      </c>
      <c r="AL632">
        <v>0</v>
      </c>
      <c r="AM632">
        <v>0.345454990864</v>
      </c>
    </row>
    <row r="633" spans="1:39" x14ac:dyDescent="0.25">
      <c r="A633">
        <v>631</v>
      </c>
      <c r="B633">
        <v>207</v>
      </c>
      <c r="C633">
        <v>258</v>
      </c>
      <c r="D633">
        <v>133</v>
      </c>
      <c r="E633">
        <v>130</v>
      </c>
      <c r="F633">
        <v>-0.97373199462899995</v>
      </c>
      <c r="G633">
        <v>0.80232602357899996</v>
      </c>
      <c r="H633">
        <v>-0.22848699986900001</v>
      </c>
      <c r="I633">
        <v>-0.475771009922</v>
      </c>
      <c r="J633">
        <v>-0.32989698648499999</v>
      </c>
      <c r="K633">
        <v>0.494296997786</v>
      </c>
      <c r="L633">
        <v>-1.14067997783E-2</v>
      </c>
      <c r="M633">
        <v>0.62801897525799999</v>
      </c>
      <c r="N633">
        <v>0.50387597084000002</v>
      </c>
      <c r="O633">
        <v>0.97744399309200003</v>
      </c>
      <c r="P633">
        <v>0.64251202344900005</v>
      </c>
      <c r="Q633">
        <v>0.51550400257100004</v>
      </c>
      <c r="R633">
        <v>-2.4623800069100001E-2</v>
      </c>
      <c r="S633">
        <v>2.5169100761399998</v>
      </c>
      <c r="T633">
        <v>10</v>
      </c>
      <c r="U633">
        <v>0</v>
      </c>
      <c r="V633">
        <v>0.833333015442</v>
      </c>
      <c r="W633">
        <v>0.33333298564000002</v>
      </c>
      <c r="X633">
        <v>0.33333298564000002</v>
      </c>
      <c r="Y633">
        <v>0.63651400804500002</v>
      </c>
      <c r="Z633">
        <v>0.55555599927900001</v>
      </c>
      <c r="AA633">
        <v>0.63245600461999996</v>
      </c>
      <c r="AB633">
        <v>449</v>
      </c>
      <c r="AC633">
        <v>0</v>
      </c>
      <c r="AD633">
        <v>180</v>
      </c>
      <c r="AE633">
        <v>0</v>
      </c>
      <c r="AF633">
        <v>0</v>
      </c>
      <c r="AG633">
        <v>0</v>
      </c>
      <c r="AH633">
        <v>0</v>
      </c>
      <c r="AI633">
        <v>1.1092099885E-4</v>
      </c>
      <c r="AJ633">
        <v>1.1092099885E-4</v>
      </c>
      <c r="AK633">
        <v>2.3378699552299999E-4</v>
      </c>
      <c r="AL633">
        <v>0</v>
      </c>
      <c r="AM633">
        <v>0.32989698648499999</v>
      </c>
    </row>
    <row r="634" spans="1:39" x14ac:dyDescent="0.25">
      <c r="A634">
        <v>632</v>
      </c>
      <c r="B634">
        <v>212</v>
      </c>
      <c r="C634">
        <v>263</v>
      </c>
      <c r="D634">
        <v>139</v>
      </c>
      <c r="E634">
        <v>129</v>
      </c>
      <c r="F634">
        <v>-0.97471302747699995</v>
      </c>
      <c r="G634">
        <v>0.80608397722199998</v>
      </c>
      <c r="H634">
        <v>-0.24340200424200001</v>
      </c>
      <c r="I634">
        <v>-0.49118900299099999</v>
      </c>
      <c r="J634">
        <v>-0.34183698892600001</v>
      </c>
      <c r="K634">
        <v>0.48134300112700001</v>
      </c>
      <c r="L634">
        <v>-3.7313401699100003E-2</v>
      </c>
      <c r="M634">
        <v>0.60849100351300001</v>
      </c>
      <c r="N634">
        <v>0.49049401283299998</v>
      </c>
      <c r="O634">
        <v>0.92805802822100003</v>
      </c>
      <c r="P634">
        <v>0.65565997362100004</v>
      </c>
      <c r="Q634">
        <v>0.52851700782800004</v>
      </c>
      <c r="R634">
        <v>-8.0548897385600005E-2</v>
      </c>
      <c r="S634">
        <v>2.5047199726099998</v>
      </c>
      <c r="T634">
        <v>10</v>
      </c>
      <c r="U634">
        <v>0</v>
      </c>
      <c r="V634">
        <v>0.65555602312100003</v>
      </c>
      <c r="W634">
        <v>1.2222199439999999</v>
      </c>
      <c r="X634">
        <v>0.77777802944200003</v>
      </c>
      <c r="Y634">
        <v>1.0608600377999999</v>
      </c>
      <c r="Z634">
        <v>0.35802501440000001</v>
      </c>
      <c r="AA634">
        <v>-0.188981994987</v>
      </c>
      <c r="AB634">
        <v>449</v>
      </c>
      <c r="AC634">
        <v>0</v>
      </c>
      <c r="AD634">
        <v>180</v>
      </c>
      <c r="AE634">
        <v>0</v>
      </c>
      <c r="AF634">
        <v>0</v>
      </c>
      <c r="AG634">
        <v>0</v>
      </c>
      <c r="AH634">
        <v>0</v>
      </c>
      <c r="AI634">
        <v>1.1092099885E-4</v>
      </c>
      <c r="AJ634">
        <v>1.1092099885E-4</v>
      </c>
      <c r="AK634">
        <v>2.3378699552299999E-4</v>
      </c>
      <c r="AL634">
        <v>0</v>
      </c>
      <c r="AM634">
        <v>0.34183698892600001</v>
      </c>
    </row>
    <row r="635" spans="1:39" x14ac:dyDescent="0.25">
      <c r="A635">
        <v>633</v>
      </c>
      <c r="B635">
        <v>211</v>
      </c>
      <c r="C635">
        <v>255</v>
      </c>
      <c r="D635">
        <v>136</v>
      </c>
      <c r="E635">
        <v>127</v>
      </c>
      <c r="F635">
        <v>-0.97522401809699999</v>
      </c>
      <c r="G635">
        <v>0.82745099067700001</v>
      </c>
      <c r="H635">
        <v>-0.24852100014699999</v>
      </c>
      <c r="I635">
        <v>-0.473567992449</v>
      </c>
      <c r="J635">
        <v>-0.33507901430100001</v>
      </c>
      <c r="K635">
        <v>0.48289000988000003</v>
      </c>
      <c r="L635">
        <v>-3.4220501780499998E-2</v>
      </c>
      <c r="M635">
        <v>0.60189598798800004</v>
      </c>
      <c r="N635">
        <v>0.498039007187</v>
      </c>
      <c r="O635">
        <v>0.93382400274300004</v>
      </c>
      <c r="P635">
        <v>0.644550025463</v>
      </c>
      <c r="Q635">
        <v>0.53333300352099999</v>
      </c>
      <c r="R635">
        <v>-7.3871396482000001E-2</v>
      </c>
      <c r="S635">
        <v>2.4549798965499998</v>
      </c>
      <c r="T635">
        <v>10.4443998337</v>
      </c>
      <c r="U635">
        <v>0.24691399931899999</v>
      </c>
      <c r="V635">
        <v>0.666666984558</v>
      </c>
      <c r="W635">
        <v>0.666666984558</v>
      </c>
      <c r="X635">
        <v>0.666666984558</v>
      </c>
      <c r="Y635">
        <v>1.2730300426500001</v>
      </c>
      <c r="Z635">
        <v>0.30864199996000002</v>
      </c>
      <c r="AA635">
        <v>-0.31622800230999998</v>
      </c>
      <c r="AB635">
        <v>449</v>
      </c>
      <c r="AC635">
        <v>0</v>
      </c>
      <c r="AD635">
        <v>180</v>
      </c>
      <c r="AE635">
        <v>0</v>
      </c>
      <c r="AF635">
        <v>0</v>
      </c>
      <c r="AG635">
        <v>0</v>
      </c>
      <c r="AH635">
        <v>0</v>
      </c>
      <c r="AI635">
        <v>1.1092099885E-4</v>
      </c>
      <c r="AJ635">
        <v>1.1092099885E-4</v>
      </c>
      <c r="AK635">
        <v>2.3378699552299999E-4</v>
      </c>
      <c r="AL635">
        <v>0</v>
      </c>
      <c r="AM635">
        <v>0.33507901430100001</v>
      </c>
    </row>
    <row r="636" spans="1:39" x14ac:dyDescent="0.25">
      <c r="A636">
        <v>634</v>
      </c>
      <c r="B636">
        <v>211</v>
      </c>
      <c r="C636">
        <v>256</v>
      </c>
      <c r="D636">
        <v>135</v>
      </c>
      <c r="E636">
        <v>126</v>
      </c>
      <c r="F636">
        <v>-0.97555798292200002</v>
      </c>
      <c r="G636">
        <v>0.82421898841899999</v>
      </c>
      <c r="H636">
        <v>-0.25222599506400001</v>
      </c>
      <c r="I636">
        <v>-0.46255499124499999</v>
      </c>
      <c r="J636">
        <v>-0.34031400084500002</v>
      </c>
      <c r="K636">
        <v>0.48275899887099999</v>
      </c>
      <c r="L636">
        <v>-3.4482799470399998E-2</v>
      </c>
      <c r="M636">
        <v>0.59715598821600002</v>
      </c>
      <c r="N636">
        <v>0.49218800663899998</v>
      </c>
      <c r="O636">
        <v>0.93333297967899997</v>
      </c>
      <c r="P636">
        <v>0.63981002569199996</v>
      </c>
      <c r="Q636">
        <v>0.52734398841899999</v>
      </c>
      <c r="R636">
        <v>-7.4437096714999998E-2</v>
      </c>
      <c r="S636">
        <v>2.4502398967699999</v>
      </c>
      <c r="T636">
        <v>10.4443998337</v>
      </c>
      <c r="U636">
        <v>0.24691399931899999</v>
      </c>
      <c r="V636">
        <v>0.72222197055799997</v>
      </c>
      <c r="W636">
        <v>0.55555599927900001</v>
      </c>
      <c r="X636">
        <v>0.55555599927900001</v>
      </c>
      <c r="Y636">
        <v>1.36891996861</v>
      </c>
      <c r="Z636">
        <v>0.25925898551900001</v>
      </c>
      <c r="AA636">
        <v>-0.10000000149</v>
      </c>
      <c r="AB636">
        <v>449</v>
      </c>
      <c r="AC636">
        <v>0</v>
      </c>
      <c r="AD636">
        <v>180</v>
      </c>
      <c r="AE636">
        <v>0</v>
      </c>
      <c r="AF636">
        <v>0</v>
      </c>
      <c r="AG636">
        <v>0</v>
      </c>
      <c r="AH636">
        <v>0</v>
      </c>
      <c r="AI636">
        <v>1.1092099885E-4</v>
      </c>
      <c r="AJ636">
        <v>1.1092099885E-4</v>
      </c>
      <c r="AK636">
        <v>2.3378699552299999E-4</v>
      </c>
      <c r="AL636">
        <v>0</v>
      </c>
      <c r="AM636">
        <v>0.34031400084500002</v>
      </c>
    </row>
    <row r="637" spans="1:39" x14ac:dyDescent="0.25">
      <c r="A637">
        <v>635</v>
      </c>
      <c r="B637">
        <v>202</v>
      </c>
      <c r="C637">
        <v>242</v>
      </c>
      <c r="D637">
        <v>114</v>
      </c>
      <c r="E637">
        <v>96</v>
      </c>
      <c r="F637">
        <v>-0.98087698221200004</v>
      </c>
      <c r="G637">
        <v>0.83471101522400004</v>
      </c>
      <c r="H637">
        <v>-0.35570499301000003</v>
      </c>
      <c r="I637">
        <v>-0.49779701232899998</v>
      </c>
      <c r="J637">
        <v>-0.43195301294299998</v>
      </c>
      <c r="K637">
        <v>0.45714300870899999</v>
      </c>
      <c r="L637">
        <v>-8.5714302957100003E-2</v>
      </c>
      <c r="M637">
        <v>0.475248008966</v>
      </c>
      <c r="N637">
        <v>0.39669400453600001</v>
      </c>
      <c r="O637">
        <v>0.84210497140899998</v>
      </c>
      <c r="P637">
        <v>0.56435602903399995</v>
      </c>
      <c r="Q637">
        <v>0.47107398509999998</v>
      </c>
      <c r="R637">
        <v>-0.18500199914000001</v>
      </c>
      <c r="S637">
        <v>2.2376201152799999</v>
      </c>
      <c r="T637">
        <v>8</v>
      </c>
      <c r="U637">
        <v>0</v>
      </c>
      <c r="V637">
        <v>1</v>
      </c>
      <c r="W637">
        <v>0</v>
      </c>
      <c r="X637">
        <v>0</v>
      </c>
      <c r="Y637">
        <v>0</v>
      </c>
      <c r="Z637">
        <v>1</v>
      </c>
      <c r="AA637">
        <v>1</v>
      </c>
      <c r="AB637">
        <v>460</v>
      </c>
      <c r="AC637">
        <v>0</v>
      </c>
      <c r="AD637">
        <v>180</v>
      </c>
      <c r="AE637">
        <v>0</v>
      </c>
      <c r="AF637">
        <v>0</v>
      </c>
      <c r="AG637">
        <v>0</v>
      </c>
      <c r="AH637">
        <v>0</v>
      </c>
      <c r="AI637">
        <v>-2.6545700166000001E-5</v>
      </c>
      <c r="AJ637">
        <v>-2.6545600122000001E-5</v>
      </c>
      <c r="AK637">
        <v>5.9543999669E-5</v>
      </c>
      <c r="AL637">
        <v>0</v>
      </c>
      <c r="AM637">
        <v>0.43195301294299998</v>
      </c>
    </row>
    <row r="638" spans="1:39" x14ac:dyDescent="0.25">
      <c r="A638">
        <v>636</v>
      </c>
      <c r="B638">
        <v>203</v>
      </c>
      <c r="C638">
        <v>240</v>
      </c>
      <c r="D638">
        <v>118</v>
      </c>
      <c r="E638">
        <v>98</v>
      </c>
      <c r="F638">
        <v>-0.98048400878899999</v>
      </c>
      <c r="G638">
        <v>0.84583300352099999</v>
      </c>
      <c r="H638">
        <v>-0.34883698821100001</v>
      </c>
      <c r="I638">
        <v>-0.48458200693100001</v>
      </c>
      <c r="J638">
        <v>-0.42011800408400002</v>
      </c>
      <c r="K638">
        <v>0.45370399951899998</v>
      </c>
      <c r="L638">
        <v>-9.2592597007799995E-2</v>
      </c>
      <c r="M638">
        <v>0.48275899887099999</v>
      </c>
      <c r="N638">
        <v>0.40833300352099999</v>
      </c>
      <c r="O638">
        <v>0.83050799369799999</v>
      </c>
      <c r="P638">
        <v>0.58128100633599999</v>
      </c>
      <c r="Q638">
        <v>0.49166700243900002</v>
      </c>
      <c r="R638">
        <v>-0.19985200464700001</v>
      </c>
      <c r="S638">
        <v>2.2463099956499999</v>
      </c>
      <c r="T638">
        <v>8</v>
      </c>
      <c r="U638">
        <v>0</v>
      </c>
      <c r="V638">
        <v>1</v>
      </c>
      <c r="W638">
        <v>0</v>
      </c>
      <c r="X638">
        <v>0</v>
      </c>
      <c r="Y638">
        <v>0</v>
      </c>
      <c r="Z638">
        <v>1</v>
      </c>
      <c r="AA638">
        <v>1</v>
      </c>
      <c r="AB638">
        <v>460</v>
      </c>
      <c r="AC638">
        <v>0</v>
      </c>
      <c r="AD638">
        <v>180</v>
      </c>
      <c r="AE638">
        <v>0</v>
      </c>
      <c r="AF638">
        <v>0</v>
      </c>
      <c r="AG638">
        <v>0</v>
      </c>
      <c r="AH638">
        <v>0</v>
      </c>
      <c r="AI638">
        <v>-2.6545700166000001E-5</v>
      </c>
      <c r="AJ638">
        <v>-2.6545600122000001E-5</v>
      </c>
      <c r="AK638">
        <v>5.9543999669E-5</v>
      </c>
      <c r="AL638">
        <v>0</v>
      </c>
      <c r="AM638">
        <v>0.42011800408400002</v>
      </c>
    </row>
    <row r="639" spans="1:39" x14ac:dyDescent="0.25">
      <c r="A639">
        <v>637</v>
      </c>
      <c r="B639">
        <v>202</v>
      </c>
      <c r="C639">
        <v>236</v>
      </c>
      <c r="D639">
        <v>115</v>
      </c>
      <c r="E639">
        <v>101</v>
      </c>
      <c r="F639">
        <v>-0.97983801364900003</v>
      </c>
      <c r="G639">
        <v>0.85593199729900005</v>
      </c>
      <c r="H639">
        <v>-0.33333298564000002</v>
      </c>
      <c r="I639">
        <v>-0.49559500813500001</v>
      </c>
      <c r="J639">
        <v>-0.400593012571</v>
      </c>
      <c r="K639">
        <v>0.46759301423999999</v>
      </c>
      <c r="L639">
        <v>-6.48147985339E-2</v>
      </c>
      <c r="M639">
        <v>0.5</v>
      </c>
      <c r="N639">
        <v>0.42796599865000001</v>
      </c>
      <c r="O639">
        <v>0.87826102971999997</v>
      </c>
      <c r="P639">
        <v>0.56930702924700005</v>
      </c>
      <c r="Q639">
        <v>0.48728799819899998</v>
      </c>
      <c r="R639">
        <v>-0.13989600539200001</v>
      </c>
      <c r="S639">
        <v>2.2376201152799999</v>
      </c>
      <c r="T639">
        <v>7.8888897895800003</v>
      </c>
      <c r="U639">
        <v>9.8765403032299998E-2</v>
      </c>
      <c r="V639">
        <v>0.94444400072099999</v>
      </c>
      <c r="W639">
        <v>0.11111100018</v>
      </c>
      <c r="X639">
        <v>0.11111100018</v>
      </c>
      <c r="Y639">
        <v>0.348832011223</v>
      </c>
      <c r="Z639">
        <v>0.802469015121</v>
      </c>
      <c r="AA639">
        <v>1</v>
      </c>
      <c r="AB639">
        <v>460</v>
      </c>
      <c r="AC639">
        <v>0</v>
      </c>
      <c r="AD639">
        <v>180</v>
      </c>
      <c r="AE639">
        <v>0</v>
      </c>
      <c r="AF639">
        <v>0</v>
      </c>
      <c r="AG639">
        <v>0</v>
      </c>
      <c r="AH639">
        <v>0</v>
      </c>
      <c r="AI639">
        <v>-2.6545700166000001E-5</v>
      </c>
      <c r="AJ639">
        <v>-2.6545600122000001E-5</v>
      </c>
      <c r="AK639">
        <v>5.9543999669E-5</v>
      </c>
      <c r="AL639">
        <v>0</v>
      </c>
      <c r="AM639">
        <v>0.400593012571</v>
      </c>
    </row>
    <row r="640" spans="1:39" x14ac:dyDescent="0.25">
      <c r="A640">
        <v>638</v>
      </c>
      <c r="B640">
        <v>202</v>
      </c>
      <c r="C640">
        <v>241</v>
      </c>
      <c r="D640">
        <v>116</v>
      </c>
      <c r="E640">
        <v>97</v>
      </c>
      <c r="F640">
        <v>-0.98057502508200001</v>
      </c>
      <c r="G640">
        <v>0.83817398548099997</v>
      </c>
      <c r="H640">
        <v>-0.35117098689100001</v>
      </c>
      <c r="I640">
        <v>-0.49339199066200001</v>
      </c>
      <c r="J640">
        <v>-0.42603498697300002</v>
      </c>
      <c r="K640">
        <v>0.45539900660499999</v>
      </c>
      <c r="L640">
        <v>-8.9201897382699999E-2</v>
      </c>
      <c r="M640">
        <v>0.48019799590099999</v>
      </c>
      <c r="N640">
        <v>0.402489989996</v>
      </c>
      <c r="O640">
        <v>0.83620697259900001</v>
      </c>
      <c r="P640">
        <v>0.57425701618199998</v>
      </c>
      <c r="Q640">
        <v>0.48132801055899999</v>
      </c>
      <c r="R640">
        <v>-0.19253100454800001</v>
      </c>
      <c r="S640">
        <v>2.2475199699399999</v>
      </c>
      <c r="T640">
        <v>8</v>
      </c>
      <c r="U640">
        <v>0</v>
      </c>
      <c r="V640">
        <v>1</v>
      </c>
      <c r="W640">
        <v>0</v>
      </c>
      <c r="X640">
        <v>0</v>
      </c>
      <c r="Y640">
        <v>0</v>
      </c>
      <c r="Z640">
        <v>1</v>
      </c>
      <c r="AA640">
        <v>1</v>
      </c>
      <c r="AB640">
        <v>460</v>
      </c>
      <c r="AC640">
        <v>0</v>
      </c>
      <c r="AD640">
        <v>180</v>
      </c>
      <c r="AE640">
        <v>0</v>
      </c>
      <c r="AF640">
        <v>0</v>
      </c>
      <c r="AG640">
        <v>0</v>
      </c>
      <c r="AH640">
        <v>0</v>
      </c>
      <c r="AI640">
        <v>-2.6545700166000001E-5</v>
      </c>
      <c r="AJ640">
        <v>-2.6545600122000001E-5</v>
      </c>
      <c r="AK640">
        <v>5.9543999669E-5</v>
      </c>
      <c r="AL640">
        <v>0</v>
      </c>
      <c r="AM640">
        <v>0.42603498697300002</v>
      </c>
    </row>
    <row r="641" spans="1:39" x14ac:dyDescent="0.25">
      <c r="A641">
        <v>639</v>
      </c>
      <c r="B641">
        <v>202</v>
      </c>
      <c r="C641">
        <v>242</v>
      </c>
      <c r="D641">
        <v>114</v>
      </c>
      <c r="E641">
        <v>96</v>
      </c>
      <c r="F641">
        <v>-0.98087698221200004</v>
      </c>
      <c r="G641">
        <v>0.83471101522400004</v>
      </c>
      <c r="H641">
        <v>-0.35570499301000003</v>
      </c>
      <c r="I641">
        <v>-0.49779701232899998</v>
      </c>
      <c r="J641">
        <v>-0.43195301294299998</v>
      </c>
      <c r="K641">
        <v>0.45714300870899999</v>
      </c>
      <c r="L641">
        <v>-8.5714302957100003E-2</v>
      </c>
      <c r="M641">
        <v>0.475248008966</v>
      </c>
      <c r="N641">
        <v>0.39669400453600001</v>
      </c>
      <c r="O641">
        <v>0.84210497140899998</v>
      </c>
      <c r="P641">
        <v>0.56435602903399995</v>
      </c>
      <c r="Q641">
        <v>0.47107398509999998</v>
      </c>
      <c r="R641">
        <v>-0.18500199914000001</v>
      </c>
      <c r="S641">
        <v>2.2376201152799999</v>
      </c>
      <c r="T641">
        <v>8</v>
      </c>
      <c r="U641">
        <v>0</v>
      </c>
      <c r="V641">
        <v>1</v>
      </c>
      <c r="W641">
        <v>0</v>
      </c>
      <c r="X641">
        <v>0</v>
      </c>
      <c r="Y641">
        <v>0</v>
      </c>
      <c r="Z641">
        <v>1</v>
      </c>
      <c r="AA641">
        <v>1</v>
      </c>
      <c r="AB641">
        <v>460</v>
      </c>
      <c r="AC641">
        <v>0</v>
      </c>
      <c r="AD641">
        <v>180</v>
      </c>
      <c r="AE641">
        <v>0</v>
      </c>
      <c r="AF641">
        <v>0</v>
      </c>
      <c r="AG641">
        <v>0</v>
      </c>
      <c r="AH641">
        <v>0</v>
      </c>
      <c r="AI641">
        <v>-2.6545700166000001E-5</v>
      </c>
      <c r="AJ641">
        <v>-2.6545600122000001E-5</v>
      </c>
      <c r="AK641">
        <v>5.9543999669E-5</v>
      </c>
      <c r="AL641">
        <v>0</v>
      </c>
      <c r="AM641">
        <v>0.43195301294299998</v>
      </c>
    </row>
    <row r="642" spans="1:39" x14ac:dyDescent="0.25">
      <c r="A642">
        <v>640</v>
      </c>
      <c r="B642">
        <v>203</v>
      </c>
      <c r="C642">
        <v>240</v>
      </c>
      <c r="D642">
        <v>118</v>
      </c>
      <c r="E642">
        <v>98</v>
      </c>
      <c r="F642">
        <v>-0.98048400878899999</v>
      </c>
      <c r="G642">
        <v>0.84583300352099999</v>
      </c>
      <c r="H642">
        <v>-0.34883698821100001</v>
      </c>
      <c r="I642">
        <v>-0.49559500813500001</v>
      </c>
      <c r="J642">
        <v>-0.42011800408400002</v>
      </c>
      <c r="K642">
        <v>0.45370399951899998</v>
      </c>
      <c r="L642">
        <v>-9.2592597007799995E-2</v>
      </c>
      <c r="M642">
        <v>0.48275899887099999</v>
      </c>
      <c r="N642">
        <v>0.40833300352099999</v>
      </c>
      <c r="O642">
        <v>0.83050799369799999</v>
      </c>
      <c r="P642">
        <v>0.58128100633599999</v>
      </c>
      <c r="Q642">
        <v>0.49166700243900002</v>
      </c>
      <c r="R642">
        <v>-0.19985200464700001</v>
      </c>
      <c r="S642">
        <v>2.2463099956499999</v>
      </c>
      <c r="T642">
        <v>8</v>
      </c>
      <c r="U642">
        <v>0</v>
      </c>
      <c r="V642">
        <v>1</v>
      </c>
      <c r="W642">
        <v>0</v>
      </c>
      <c r="X642">
        <v>0</v>
      </c>
      <c r="Y642">
        <v>0</v>
      </c>
      <c r="Z642">
        <v>1</v>
      </c>
      <c r="AA642">
        <v>1</v>
      </c>
      <c r="AB642">
        <v>460</v>
      </c>
      <c r="AC642">
        <v>0</v>
      </c>
      <c r="AD642">
        <v>180</v>
      </c>
      <c r="AE642">
        <v>0</v>
      </c>
      <c r="AF642">
        <v>0</v>
      </c>
      <c r="AG642">
        <v>0</v>
      </c>
      <c r="AH642">
        <v>0</v>
      </c>
      <c r="AI642">
        <v>-2.6545700166000001E-5</v>
      </c>
      <c r="AJ642">
        <v>-2.6545600122000001E-5</v>
      </c>
      <c r="AK642">
        <v>5.9543999669E-5</v>
      </c>
      <c r="AL642">
        <v>0</v>
      </c>
      <c r="AM642">
        <v>0.42011800408400002</v>
      </c>
    </row>
    <row r="643" spans="1:39" x14ac:dyDescent="0.25">
      <c r="A643">
        <v>641</v>
      </c>
      <c r="B643">
        <v>203</v>
      </c>
      <c r="C643">
        <v>242</v>
      </c>
      <c r="D643">
        <v>118</v>
      </c>
      <c r="E643">
        <v>99</v>
      </c>
      <c r="F643">
        <v>-0.98028701543800001</v>
      </c>
      <c r="G643">
        <v>0.83884298801400003</v>
      </c>
      <c r="H643">
        <v>-0.34437099099200003</v>
      </c>
      <c r="I643">
        <v>-0.49559500813500001</v>
      </c>
      <c r="J643">
        <v>-0.41935500502599998</v>
      </c>
      <c r="K643">
        <v>0.45622101426099998</v>
      </c>
      <c r="L643">
        <v>-8.7557598948500001E-2</v>
      </c>
      <c r="M643">
        <v>0.48768499493599998</v>
      </c>
      <c r="N643">
        <v>0.40909099578899999</v>
      </c>
      <c r="O643">
        <v>0.83898299932499998</v>
      </c>
      <c r="P643">
        <v>0.58128100633599999</v>
      </c>
      <c r="Q643">
        <v>0.48760300874700002</v>
      </c>
      <c r="R643">
        <v>-0.18898500502099999</v>
      </c>
      <c r="S643">
        <v>2.2610800266300002</v>
      </c>
      <c r="T643">
        <v>8</v>
      </c>
      <c r="U643">
        <v>0</v>
      </c>
      <c r="V643">
        <v>1</v>
      </c>
      <c r="W643">
        <v>0</v>
      </c>
      <c r="X643">
        <v>0</v>
      </c>
      <c r="Y643">
        <v>0</v>
      </c>
      <c r="Z643">
        <v>1</v>
      </c>
      <c r="AA643">
        <v>1</v>
      </c>
      <c r="AB643">
        <v>460</v>
      </c>
      <c r="AC643">
        <v>0</v>
      </c>
      <c r="AD643">
        <v>180</v>
      </c>
      <c r="AE643">
        <v>0</v>
      </c>
      <c r="AF643">
        <v>0</v>
      </c>
      <c r="AG643">
        <v>0</v>
      </c>
      <c r="AH643">
        <v>0</v>
      </c>
      <c r="AI643">
        <v>-2.6545700166000001E-5</v>
      </c>
      <c r="AJ643">
        <v>-2.6545600122000001E-5</v>
      </c>
      <c r="AK643">
        <v>5.9543999669E-5</v>
      </c>
      <c r="AL643">
        <v>0</v>
      </c>
      <c r="AM643">
        <v>0.41935500502599998</v>
      </c>
    </row>
    <row r="644" spans="1:39" x14ac:dyDescent="0.25">
      <c r="A644">
        <v>642</v>
      </c>
      <c r="B644">
        <v>202</v>
      </c>
      <c r="C644">
        <v>238</v>
      </c>
      <c r="D644">
        <v>115</v>
      </c>
      <c r="E644">
        <v>96</v>
      </c>
      <c r="F644">
        <v>-0.98082697391499996</v>
      </c>
      <c r="G644">
        <v>0.84873998165099995</v>
      </c>
      <c r="H644">
        <v>-0.35570499301000003</v>
      </c>
      <c r="I644">
        <v>-0.486784011126</v>
      </c>
      <c r="J644">
        <v>-0.42515000701</v>
      </c>
      <c r="K644">
        <v>0.45497599244100001</v>
      </c>
      <c r="L644">
        <v>-9.0047396719500003E-2</v>
      </c>
      <c r="M644">
        <v>0.475248008966</v>
      </c>
      <c r="N644">
        <v>0.40336099266999997</v>
      </c>
      <c r="O644">
        <v>0.83478301763499996</v>
      </c>
      <c r="P644">
        <v>0.56930702924700005</v>
      </c>
      <c r="Q644">
        <v>0.483193010092</v>
      </c>
      <c r="R644">
        <v>-0.19435499608500001</v>
      </c>
      <c r="S644">
        <v>2.2227699756599999</v>
      </c>
      <c r="T644">
        <v>7.8888897895800003</v>
      </c>
      <c r="U644">
        <v>9.8765403032299998E-2</v>
      </c>
      <c r="V644">
        <v>0.94444400072099999</v>
      </c>
      <c r="W644">
        <v>0.11111100018</v>
      </c>
      <c r="X644">
        <v>0.11111100018</v>
      </c>
      <c r="Y644">
        <v>0.348832011223</v>
      </c>
      <c r="Z644">
        <v>0.802469015121</v>
      </c>
      <c r="AA644">
        <v>1</v>
      </c>
      <c r="AB644">
        <v>460</v>
      </c>
      <c r="AC644">
        <v>0</v>
      </c>
      <c r="AD644">
        <v>180</v>
      </c>
      <c r="AE644">
        <v>0</v>
      </c>
      <c r="AF644">
        <v>0</v>
      </c>
      <c r="AG644">
        <v>0</v>
      </c>
      <c r="AH644">
        <v>0</v>
      </c>
      <c r="AI644">
        <v>-2.6545700166000001E-5</v>
      </c>
      <c r="AJ644">
        <v>-2.6545600122000001E-5</v>
      </c>
      <c r="AK644">
        <v>5.9543999669E-5</v>
      </c>
      <c r="AL644">
        <v>0</v>
      </c>
      <c r="AM644">
        <v>0.42515000701</v>
      </c>
    </row>
    <row r="645" spans="1:39" x14ac:dyDescent="0.25">
      <c r="A645">
        <v>643</v>
      </c>
      <c r="B645">
        <v>202</v>
      </c>
      <c r="C645">
        <v>242</v>
      </c>
      <c r="D645">
        <v>116</v>
      </c>
      <c r="E645">
        <v>101</v>
      </c>
      <c r="F645">
        <v>-0.97978198528299998</v>
      </c>
      <c r="G645">
        <v>0.83471101522400004</v>
      </c>
      <c r="H645">
        <v>-0.33333298564000002</v>
      </c>
      <c r="I645">
        <v>-0.49339199066200001</v>
      </c>
      <c r="J645">
        <v>-0.41107898950600003</v>
      </c>
      <c r="K645">
        <v>0.46543800830799997</v>
      </c>
      <c r="L645">
        <v>-6.9124400615699993E-2</v>
      </c>
      <c r="M645">
        <v>0.5</v>
      </c>
      <c r="N645">
        <v>0.41735500097299999</v>
      </c>
      <c r="O645">
        <v>0.87068998813599996</v>
      </c>
      <c r="P645">
        <v>0.57425701618199998</v>
      </c>
      <c r="Q645">
        <v>0.47933900356300002</v>
      </c>
      <c r="R645">
        <v>-0.14919899404</v>
      </c>
      <c r="S645">
        <v>2.2722799777999998</v>
      </c>
      <c r="T645">
        <v>8</v>
      </c>
      <c r="U645">
        <v>0</v>
      </c>
      <c r="V645">
        <v>1</v>
      </c>
      <c r="W645">
        <v>0</v>
      </c>
      <c r="X645">
        <v>0</v>
      </c>
      <c r="Y645">
        <v>0</v>
      </c>
      <c r="Z645">
        <v>1</v>
      </c>
      <c r="AA645">
        <v>1</v>
      </c>
      <c r="AB645">
        <v>460</v>
      </c>
      <c r="AC645">
        <v>0</v>
      </c>
      <c r="AD645">
        <v>180</v>
      </c>
      <c r="AE645">
        <v>0</v>
      </c>
      <c r="AF645">
        <v>0</v>
      </c>
      <c r="AG645">
        <v>0</v>
      </c>
      <c r="AH645">
        <v>0</v>
      </c>
      <c r="AI645">
        <v>-2.6545700166000001E-5</v>
      </c>
      <c r="AJ645">
        <v>-2.6545600122000001E-5</v>
      </c>
      <c r="AK645">
        <v>5.9543999669E-5</v>
      </c>
      <c r="AL645">
        <v>0</v>
      </c>
      <c r="AM645">
        <v>0.41107898950600003</v>
      </c>
    </row>
    <row r="646" spans="1:39" x14ac:dyDescent="0.25">
      <c r="A646">
        <v>644</v>
      </c>
      <c r="B646">
        <v>202</v>
      </c>
      <c r="C646">
        <v>237</v>
      </c>
      <c r="D646">
        <v>114</v>
      </c>
      <c r="E646">
        <v>96</v>
      </c>
      <c r="F646">
        <v>-0.98087698221200004</v>
      </c>
      <c r="G646">
        <v>0.85232102870899995</v>
      </c>
      <c r="H646">
        <v>-0.35570499301000003</v>
      </c>
      <c r="I646">
        <v>-0.49559500813500001</v>
      </c>
      <c r="J646">
        <v>-0.42342299222899998</v>
      </c>
      <c r="K646">
        <v>0.45714300870899999</v>
      </c>
      <c r="L646">
        <v>-8.5714302957100003E-2</v>
      </c>
      <c r="M646">
        <v>0.475248008966</v>
      </c>
      <c r="N646">
        <v>0.40506300330200001</v>
      </c>
      <c r="O646">
        <v>0.84210497140899998</v>
      </c>
      <c r="P646">
        <v>0.56435602903399995</v>
      </c>
      <c r="Q646">
        <v>0.481013000011</v>
      </c>
      <c r="R646">
        <v>-0.18500199914000001</v>
      </c>
      <c r="S646">
        <v>2.2128698825800002</v>
      </c>
      <c r="T646">
        <v>8</v>
      </c>
      <c r="U646">
        <v>0</v>
      </c>
      <c r="V646">
        <v>1</v>
      </c>
      <c r="W646">
        <v>0</v>
      </c>
      <c r="X646">
        <v>0</v>
      </c>
      <c r="Y646">
        <v>0</v>
      </c>
      <c r="Z646">
        <v>1</v>
      </c>
      <c r="AA646">
        <v>1</v>
      </c>
      <c r="AB646">
        <v>460</v>
      </c>
      <c r="AC646">
        <v>0</v>
      </c>
      <c r="AD646">
        <v>180</v>
      </c>
      <c r="AE646">
        <v>0</v>
      </c>
      <c r="AF646">
        <v>0</v>
      </c>
      <c r="AG646">
        <v>0</v>
      </c>
      <c r="AH646">
        <v>0</v>
      </c>
      <c r="AI646">
        <v>-2.6545700166000001E-5</v>
      </c>
      <c r="AJ646">
        <v>-2.6545600122000001E-5</v>
      </c>
      <c r="AK646">
        <v>5.9543999669E-5</v>
      </c>
      <c r="AL646">
        <v>0</v>
      </c>
      <c r="AM646">
        <v>0.42342299222899998</v>
      </c>
    </row>
    <row r="647" spans="1:39" x14ac:dyDescent="0.25">
      <c r="A647">
        <v>645</v>
      </c>
      <c r="B647">
        <v>203</v>
      </c>
      <c r="C647">
        <v>235</v>
      </c>
      <c r="D647">
        <v>118</v>
      </c>
      <c r="E647">
        <v>99</v>
      </c>
      <c r="F647">
        <v>-0.98028701543800001</v>
      </c>
      <c r="G647">
        <v>0.86382997035999998</v>
      </c>
      <c r="H647">
        <v>-0.34437099099200003</v>
      </c>
      <c r="I647">
        <v>-0.49559500813500001</v>
      </c>
      <c r="J647">
        <v>-0.40718600153899998</v>
      </c>
      <c r="K647">
        <v>0.45622101426099998</v>
      </c>
      <c r="L647">
        <v>-8.7557598948500001E-2</v>
      </c>
      <c r="M647">
        <v>0.48768499493599998</v>
      </c>
      <c r="N647">
        <v>0.42127698659899998</v>
      </c>
      <c r="O647">
        <v>0.83898299932499998</v>
      </c>
      <c r="P647">
        <v>0.58128100633599999</v>
      </c>
      <c r="Q647">
        <v>0.50212800502800004</v>
      </c>
      <c r="R647">
        <v>-0.18898500502099999</v>
      </c>
      <c r="S647">
        <v>2.22659993172</v>
      </c>
      <c r="T647">
        <v>8</v>
      </c>
      <c r="U647">
        <v>0</v>
      </c>
      <c r="V647">
        <v>1</v>
      </c>
      <c r="W647">
        <v>0</v>
      </c>
      <c r="X647">
        <v>0</v>
      </c>
      <c r="Y647">
        <v>0</v>
      </c>
      <c r="Z647">
        <v>1</v>
      </c>
      <c r="AA647">
        <v>1</v>
      </c>
      <c r="AB647">
        <v>460</v>
      </c>
      <c r="AC647">
        <v>0</v>
      </c>
      <c r="AD647">
        <v>180</v>
      </c>
      <c r="AE647">
        <v>0</v>
      </c>
      <c r="AF647">
        <v>0</v>
      </c>
      <c r="AG647">
        <v>0</v>
      </c>
      <c r="AH647">
        <v>0</v>
      </c>
      <c r="AI647">
        <v>-2.6545700166000001E-5</v>
      </c>
      <c r="AJ647">
        <v>-2.6545600122000001E-5</v>
      </c>
      <c r="AK647">
        <v>5.9543999669E-5</v>
      </c>
      <c r="AL647">
        <v>0</v>
      </c>
      <c r="AM647">
        <v>0.40718600153899998</v>
      </c>
    </row>
    <row r="648" spans="1:39" x14ac:dyDescent="0.25">
      <c r="A648">
        <v>646</v>
      </c>
      <c r="B648">
        <v>203</v>
      </c>
      <c r="C648">
        <v>242</v>
      </c>
      <c r="D648">
        <v>118</v>
      </c>
      <c r="E648">
        <v>99</v>
      </c>
      <c r="F648">
        <v>-0.98028701543800001</v>
      </c>
      <c r="G648">
        <v>0.83884298801400003</v>
      </c>
      <c r="H648">
        <v>-0.34437099099200003</v>
      </c>
      <c r="I648">
        <v>-0.49559500813500001</v>
      </c>
      <c r="J648">
        <v>-0.41935500502599998</v>
      </c>
      <c r="K648">
        <v>0.45622101426099998</v>
      </c>
      <c r="L648">
        <v>-8.7557598948500001E-2</v>
      </c>
      <c r="M648">
        <v>0.48768499493599998</v>
      </c>
      <c r="N648">
        <v>0.40909099578899999</v>
      </c>
      <c r="O648">
        <v>0.83898299932499998</v>
      </c>
      <c r="P648">
        <v>0.58128100633599999</v>
      </c>
      <c r="Q648">
        <v>0.48760300874700002</v>
      </c>
      <c r="R648">
        <v>-0.18898500502099999</v>
      </c>
      <c r="S648">
        <v>2.2610800266300002</v>
      </c>
      <c r="T648">
        <v>8</v>
      </c>
      <c r="U648">
        <v>0</v>
      </c>
      <c r="V648">
        <v>1</v>
      </c>
      <c r="W648">
        <v>0</v>
      </c>
      <c r="X648">
        <v>0</v>
      </c>
      <c r="Y648">
        <v>0</v>
      </c>
      <c r="Z648">
        <v>1</v>
      </c>
      <c r="AA648">
        <v>1</v>
      </c>
      <c r="AB648">
        <v>460</v>
      </c>
      <c r="AC648">
        <v>0</v>
      </c>
      <c r="AD648">
        <v>180</v>
      </c>
      <c r="AE648">
        <v>0</v>
      </c>
      <c r="AF648">
        <v>0</v>
      </c>
      <c r="AG648">
        <v>0</v>
      </c>
      <c r="AH648">
        <v>0</v>
      </c>
      <c r="AI648">
        <v>-2.6545700166000001E-5</v>
      </c>
      <c r="AJ648">
        <v>-2.6545600122000001E-5</v>
      </c>
      <c r="AK648">
        <v>5.9543999669E-5</v>
      </c>
      <c r="AL648">
        <v>0</v>
      </c>
      <c r="AM648">
        <v>0.41935500502599998</v>
      </c>
    </row>
    <row r="649" spans="1:39" x14ac:dyDescent="0.25">
      <c r="A649">
        <v>647</v>
      </c>
      <c r="B649">
        <v>203</v>
      </c>
      <c r="C649">
        <v>242</v>
      </c>
      <c r="D649">
        <v>118</v>
      </c>
      <c r="E649">
        <v>99</v>
      </c>
      <c r="F649">
        <v>-0.98028701543800001</v>
      </c>
      <c r="G649">
        <v>0.83884298801400003</v>
      </c>
      <c r="H649">
        <v>-0.34437099099200003</v>
      </c>
      <c r="I649">
        <v>-0.49339199066200001</v>
      </c>
      <c r="J649">
        <v>-0.41935500502599998</v>
      </c>
      <c r="K649">
        <v>0.45622101426099998</v>
      </c>
      <c r="L649">
        <v>-8.7557598948500001E-2</v>
      </c>
      <c r="M649">
        <v>0.48768499493599998</v>
      </c>
      <c r="N649">
        <v>0.40909099578899999</v>
      </c>
      <c r="O649">
        <v>0.83898299932499998</v>
      </c>
      <c r="P649">
        <v>0.58128100633599999</v>
      </c>
      <c r="Q649">
        <v>0.48760300874700002</v>
      </c>
      <c r="R649">
        <v>-0.18898500502099999</v>
      </c>
      <c r="S649">
        <v>2.2610800266300002</v>
      </c>
      <c r="T649">
        <v>8</v>
      </c>
      <c r="U649">
        <v>0</v>
      </c>
      <c r="V649">
        <v>1</v>
      </c>
      <c r="W649">
        <v>0</v>
      </c>
      <c r="X649">
        <v>0</v>
      </c>
      <c r="Y649">
        <v>0</v>
      </c>
      <c r="Z649">
        <v>1</v>
      </c>
      <c r="AA649">
        <v>1</v>
      </c>
      <c r="AB649">
        <v>460</v>
      </c>
      <c r="AC649">
        <v>0</v>
      </c>
      <c r="AD649">
        <v>180</v>
      </c>
      <c r="AE649">
        <v>0</v>
      </c>
      <c r="AF649">
        <v>0</v>
      </c>
      <c r="AG649">
        <v>0</v>
      </c>
      <c r="AH649">
        <v>0</v>
      </c>
      <c r="AI649">
        <v>-2.6545700166000001E-5</v>
      </c>
      <c r="AJ649">
        <v>-2.6545600122000001E-5</v>
      </c>
      <c r="AK649">
        <v>5.9543999669E-5</v>
      </c>
      <c r="AL649">
        <v>0</v>
      </c>
      <c r="AM649">
        <v>0.41935500502599998</v>
      </c>
    </row>
    <row r="650" spans="1:39" x14ac:dyDescent="0.25">
      <c r="A650">
        <v>648</v>
      </c>
      <c r="B650">
        <v>203</v>
      </c>
      <c r="C650">
        <v>238</v>
      </c>
      <c r="D650">
        <v>115</v>
      </c>
      <c r="E650">
        <v>98</v>
      </c>
      <c r="F650">
        <v>-0.98065197467800003</v>
      </c>
      <c r="G650">
        <v>0.85294097662000001</v>
      </c>
      <c r="H650">
        <v>-0.34883698821100001</v>
      </c>
      <c r="I650">
        <v>-0.49339199066200001</v>
      </c>
      <c r="J650">
        <v>-0.41666701435999998</v>
      </c>
      <c r="K650">
        <v>0.46009400486899998</v>
      </c>
      <c r="L650">
        <v>-7.9812198877299997E-2</v>
      </c>
      <c r="M650">
        <v>0.48275899887099999</v>
      </c>
      <c r="N650">
        <v>0.41176500916499997</v>
      </c>
      <c r="O650">
        <v>0.85217398405099998</v>
      </c>
      <c r="P650">
        <v>0.56650197506</v>
      </c>
      <c r="Q650">
        <v>0.483193010092</v>
      </c>
      <c r="R650">
        <v>-0.172264993191</v>
      </c>
      <c r="S650">
        <v>2.2216699123399999</v>
      </c>
      <c r="T650">
        <v>7.8888897895800003</v>
      </c>
      <c r="U650">
        <v>9.8765403032299998E-2</v>
      </c>
      <c r="V650">
        <v>0.94444400072099999</v>
      </c>
      <c r="W650">
        <v>0.11111100018</v>
      </c>
      <c r="X650">
        <v>0.11111100018</v>
      </c>
      <c r="Y650">
        <v>0.348832011223</v>
      </c>
      <c r="Z650">
        <v>0.802469015121</v>
      </c>
      <c r="AA650">
        <v>1</v>
      </c>
      <c r="AB650">
        <v>460</v>
      </c>
      <c r="AC650">
        <v>0</v>
      </c>
      <c r="AD650">
        <v>180</v>
      </c>
      <c r="AE650">
        <v>0</v>
      </c>
      <c r="AF650">
        <v>0</v>
      </c>
      <c r="AG650">
        <v>0</v>
      </c>
      <c r="AH650">
        <v>0</v>
      </c>
      <c r="AI650">
        <v>-2.6545700166000001E-5</v>
      </c>
      <c r="AJ650">
        <v>-2.6545600122000001E-5</v>
      </c>
      <c r="AK650">
        <v>5.9543999669E-5</v>
      </c>
      <c r="AL650">
        <v>0</v>
      </c>
      <c r="AM650">
        <v>0.41666701435999998</v>
      </c>
    </row>
    <row r="651" spans="1:39" x14ac:dyDescent="0.25">
      <c r="A651">
        <v>649</v>
      </c>
      <c r="B651">
        <v>203</v>
      </c>
      <c r="C651">
        <v>238</v>
      </c>
      <c r="D651">
        <v>116</v>
      </c>
      <c r="E651">
        <v>98</v>
      </c>
      <c r="F651">
        <v>-0.98059999942800002</v>
      </c>
      <c r="G651">
        <v>0.85294097662000001</v>
      </c>
      <c r="H651">
        <v>-0.34883698821100001</v>
      </c>
      <c r="I651">
        <v>-0.49118900299099999</v>
      </c>
      <c r="J651">
        <v>-0.41666701435999998</v>
      </c>
      <c r="K651">
        <v>0.45794400572799998</v>
      </c>
      <c r="L651">
        <v>-8.4112197160699995E-2</v>
      </c>
      <c r="M651">
        <v>0.48275899887099999</v>
      </c>
      <c r="N651">
        <v>0.41176500916499997</v>
      </c>
      <c r="O651">
        <v>0.84482800960500004</v>
      </c>
      <c r="P651">
        <v>0.57142901420600001</v>
      </c>
      <c r="Q651">
        <v>0.48739498853699997</v>
      </c>
      <c r="R651">
        <v>-0.18154700100400001</v>
      </c>
      <c r="S651">
        <v>2.22659993172</v>
      </c>
      <c r="T651">
        <v>8</v>
      </c>
      <c r="U651">
        <v>0</v>
      </c>
      <c r="V651">
        <v>1</v>
      </c>
      <c r="W651">
        <v>0</v>
      </c>
      <c r="X651">
        <v>0</v>
      </c>
      <c r="Y651">
        <v>0</v>
      </c>
      <c r="Z651">
        <v>1</v>
      </c>
      <c r="AA651">
        <v>1</v>
      </c>
      <c r="AB651">
        <v>460</v>
      </c>
      <c r="AC651">
        <v>0</v>
      </c>
      <c r="AD651">
        <v>180</v>
      </c>
      <c r="AE651">
        <v>0</v>
      </c>
      <c r="AF651">
        <v>0</v>
      </c>
      <c r="AG651">
        <v>0</v>
      </c>
      <c r="AH651">
        <v>0</v>
      </c>
      <c r="AI651">
        <v>-2.6545700166000001E-5</v>
      </c>
      <c r="AJ651">
        <v>-2.6545600122000001E-5</v>
      </c>
      <c r="AK651">
        <v>5.9543999669E-5</v>
      </c>
      <c r="AL651">
        <v>0</v>
      </c>
      <c r="AM651">
        <v>0.41666701435999998</v>
      </c>
    </row>
    <row r="652" spans="1:39" x14ac:dyDescent="0.25">
      <c r="A652">
        <v>650</v>
      </c>
      <c r="B652">
        <v>203</v>
      </c>
      <c r="C652">
        <v>244</v>
      </c>
      <c r="D652">
        <v>115</v>
      </c>
      <c r="E652">
        <v>98</v>
      </c>
      <c r="F652">
        <v>-0.98065197467800003</v>
      </c>
      <c r="G652">
        <v>0.83196699619299996</v>
      </c>
      <c r="H652">
        <v>-0.34883698821100001</v>
      </c>
      <c r="I652">
        <v>-0.49339199066200001</v>
      </c>
      <c r="J652">
        <v>-0.42690101265899999</v>
      </c>
      <c r="K652">
        <v>0.46009400486899998</v>
      </c>
      <c r="L652">
        <v>-7.9812198877299997E-2</v>
      </c>
      <c r="M652">
        <v>0.48275899887099999</v>
      </c>
      <c r="N652">
        <v>0.40163901448200001</v>
      </c>
      <c r="O652">
        <v>0.85217398405099998</v>
      </c>
      <c r="P652">
        <v>0.56650197506</v>
      </c>
      <c r="Q652">
        <v>0.47131100297</v>
      </c>
      <c r="R652">
        <v>-0.172264993191</v>
      </c>
      <c r="S652">
        <v>2.2512300014500002</v>
      </c>
      <c r="T652">
        <v>8</v>
      </c>
      <c r="U652">
        <v>0</v>
      </c>
      <c r="V652">
        <v>1</v>
      </c>
      <c r="W652">
        <v>0</v>
      </c>
      <c r="X652">
        <v>0</v>
      </c>
      <c r="Y652">
        <v>0</v>
      </c>
      <c r="Z652">
        <v>1</v>
      </c>
      <c r="AA652">
        <v>1</v>
      </c>
      <c r="AB652">
        <v>460</v>
      </c>
      <c r="AC652">
        <v>0</v>
      </c>
      <c r="AD652">
        <v>180</v>
      </c>
      <c r="AE652">
        <v>0</v>
      </c>
      <c r="AF652">
        <v>0</v>
      </c>
      <c r="AG652">
        <v>0</v>
      </c>
      <c r="AH652">
        <v>0</v>
      </c>
      <c r="AI652">
        <v>-2.6545700166000001E-5</v>
      </c>
      <c r="AJ652">
        <v>-2.6545600122000001E-5</v>
      </c>
      <c r="AK652">
        <v>5.9543999669E-5</v>
      </c>
      <c r="AL652">
        <v>0</v>
      </c>
      <c r="AM652">
        <v>0.42690101265899999</v>
      </c>
    </row>
    <row r="653" spans="1:39" x14ac:dyDescent="0.25">
      <c r="A653">
        <v>651</v>
      </c>
      <c r="B653">
        <v>204</v>
      </c>
      <c r="C653">
        <v>240</v>
      </c>
      <c r="D653">
        <v>116</v>
      </c>
      <c r="E653">
        <v>98</v>
      </c>
      <c r="F653">
        <v>-0.98081797361400003</v>
      </c>
      <c r="G653">
        <v>0.85000002384200002</v>
      </c>
      <c r="H653">
        <v>-0.35099300742099998</v>
      </c>
      <c r="I653">
        <v>-0.49339199066200001</v>
      </c>
      <c r="J653">
        <v>-0.42011800408400002</v>
      </c>
      <c r="K653">
        <v>0.45794400572799998</v>
      </c>
      <c r="L653">
        <v>-8.4112197160699995E-2</v>
      </c>
      <c r="M653">
        <v>0.48039200902000001</v>
      </c>
      <c r="N653">
        <v>0.40833300352099999</v>
      </c>
      <c r="O653">
        <v>0.84482800960500004</v>
      </c>
      <c r="P653">
        <v>0.56862699985499998</v>
      </c>
      <c r="Q653">
        <v>0.48333299159999998</v>
      </c>
      <c r="R653">
        <v>-0.18154700100400001</v>
      </c>
      <c r="S653">
        <v>2.2254900932299999</v>
      </c>
      <c r="T653">
        <v>8</v>
      </c>
      <c r="U653">
        <v>0</v>
      </c>
      <c r="V653">
        <v>1</v>
      </c>
      <c r="W653">
        <v>0</v>
      </c>
      <c r="X653">
        <v>0</v>
      </c>
      <c r="Y653">
        <v>0</v>
      </c>
      <c r="Z653">
        <v>1</v>
      </c>
      <c r="AA653">
        <v>1</v>
      </c>
      <c r="AB653">
        <v>460</v>
      </c>
      <c r="AC653">
        <v>0</v>
      </c>
      <c r="AD653">
        <v>180</v>
      </c>
      <c r="AE653">
        <v>0</v>
      </c>
      <c r="AF653">
        <v>0</v>
      </c>
      <c r="AG653">
        <v>0</v>
      </c>
      <c r="AH653">
        <v>0</v>
      </c>
      <c r="AI653">
        <v>-2.6545700166000001E-5</v>
      </c>
      <c r="AJ653">
        <v>-2.6545600122000001E-5</v>
      </c>
      <c r="AK653">
        <v>5.9543999669E-5</v>
      </c>
      <c r="AL653">
        <v>0</v>
      </c>
      <c r="AM653">
        <v>0.42011800408400002</v>
      </c>
    </row>
    <row r="654" spans="1:39" x14ac:dyDescent="0.25">
      <c r="A654">
        <v>652</v>
      </c>
      <c r="B654">
        <v>204</v>
      </c>
      <c r="C654">
        <v>242</v>
      </c>
      <c r="D654">
        <v>116</v>
      </c>
      <c r="E654">
        <v>98</v>
      </c>
      <c r="F654">
        <v>-0.98081797361400003</v>
      </c>
      <c r="G654">
        <v>0.84297502040899996</v>
      </c>
      <c r="H654">
        <v>-0.35099300742099998</v>
      </c>
      <c r="I654">
        <v>-0.49339199066200001</v>
      </c>
      <c r="J654">
        <v>-0.42352899909000002</v>
      </c>
      <c r="K654">
        <v>0.45794400572799998</v>
      </c>
      <c r="L654">
        <v>-8.4112197160699995E-2</v>
      </c>
      <c r="M654">
        <v>0.48039200902000001</v>
      </c>
      <c r="N654">
        <v>0.40495899319599998</v>
      </c>
      <c r="O654">
        <v>0.84482800960500004</v>
      </c>
      <c r="P654">
        <v>0.56862699985499998</v>
      </c>
      <c r="Q654">
        <v>0.47933900356300002</v>
      </c>
      <c r="R654">
        <v>-0.18154700100400001</v>
      </c>
      <c r="S654">
        <v>2.2352900505100002</v>
      </c>
      <c r="T654">
        <v>8</v>
      </c>
      <c r="U654">
        <v>0</v>
      </c>
      <c r="V654">
        <v>1</v>
      </c>
      <c r="W654">
        <v>0</v>
      </c>
      <c r="X654">
        <v>0</v>
      </c>
      <c r="Y654">
        <v>0</v>
      </c>
      <c r="Z654">
        <v>1</v>
      </c>
      <c r="AA654">
        <v>1</v>
      </c>
      <c r="AB654">
        <v>460</v>
      </c>
      <c r="AC654">
        <v>0</v>
      </c>
      <c r="AD654">
        <v>180</v>
      </c>
      <c r="AE654">
        <v>0</v>
      </c>
      <c r="AF654">
        <v>0</v>
      </c>
      <c r="AG654">
        <v>0</v>
      </c>
      <c r="AH654">
        <v>0</v>
      </c>
      <c r="AI654">
        <v>-2.6545700166000001E-5</v>
      </c>
      <c r="AJ654">
        <v>-2.6545600122000001E-5</v>
      </c>
      <c r="AK654">
        <v>5.9543999669E-5</v>
      </c>
      <c r="AL654">
        <v>0</v>
      </c>
      <c r="AM654">
        <v>0.42352899909000002</v>
      </c>
    </row>
    <row r="655" spans="1:39" x14ac:dyDescent="0.25">
      <c r="A655">
        <v>653</v>
      </c>
      <c r="B655">
        <v>204</v>
      </c>
      <c r="C655">
        <v>242</v>
      </c>
      <c r="D655">
        <v>116</v>
      </c>
      <c r="E655">
        <v>98</v>
      </c>
      <c r="F655">
        <v>-0.98081797361400003</v>
      </c>
      <c r="G655">
        <v>0.84297502040899996</v>
      </c>
      <c r="H655">
        <v>-0.35099300742099998</v>
      </c>
      <c r="I655">
        <v>-0.49339199066200001</v>
      </c>
      <c r="J655">
        <v>-0.42352899909000002</v>
      </c>
      <c r="K655">
        <v>0.45794400572799998</v>
      </c>
      <c r="L655">
        <v>-8.4112197160699995E-2</v>
      </c>
      <c r="M655">
        <v>0.48039200902000001</v>
      </c>
      <c r="N655">
        <v>0.40495899319599998</v>
      </c>
      <c r="O655">
        <v>0.84482800960500004</v>
      </c>
      <c r="P655">
        <v>0.56862699985499998</v>
      </c>
      <c r="Q655">
        <v>0.47933900356300002</v>
      </c>
      <c r="R655">
        <v>-0.18154700100400001</v>
      </c>
      <c r="S655">
        <v>2.2352900505100002</v>
      </c>
      <c r="T655">
        <v>8</v>
      </c>
      <c r="U655">
        <v>0</v>
      </c>
      <c r="V655">
        <v>1</v>
      </c>
      <c r="W655">
        <v>0</v>
      </c>
      <c r="X655">
        <v>0</v>
      </c>
      <c r="Y655">
        <v>0</v>
      </c>
      <c r="Z655">
        <v>1</v>
      </c>
      <c r="AA655">
        <v>1</v>
      </c>
      <c r="AB655">
        <v>460</v>
      </c>
      <c r="AC655">
        <v>0</v>
      </c>
      <c r="AD655">
        <v>180</v>
      </c>
      <c r="AE655">
        <v>0</v>
      </c>
      <c r="AF655">
        <v>0</v>
      </c>
      <c r="AG655">
        <v>0</v>
      </c>
      <c r="AH655">
        <v>0</v>
      </c>
      <c r="AI655">
        <v>-2.6545700166000001E-5</v>
      </c>
      <c r="AJ655">
        <v>-2.6545600122000001E-5</v>
      </c>
      <c r="AK655">
        <v>5.9543999669E-5</v>
      </c>
      <c r="AL655">
        <v>0</v>
      </c>
      <c r="AM655">
        <v>0.42352899909000002</v>
      </c>
    </row>
    <row r="656" spans="1:39" x14ac:dyDescent="0.25">
      <c r="A656">
        <v>654</v>
      </c>
      <c r="B656">
        <v>203</v>
      </c>
      <c r="C656">
        <v>238</v>
      </c>
      <c r="D656">
        <v>115</v>
      </c>
      <c r="E656">
        <v>98</v>
      </c>
      <c r="F656">
        <v>-0.98065197467800003</v>
      </c>
      <c r="G656">
        <v>0.85294097662000001</v>
      </c>
      <c r="H656">
        <v>-0.34883698821100001</v>
      </c>
      <c r="I656">
        <v>-0.49339199066200001</v>
      </c>
      <c r="J656">
        <v>-0.41666701435999998</v>
      </c>
      <c r="K656">
        <v>0.46009400486899998</v>
      </c>
      <c r="L656">
        <v>-7.9812198877299997E-2</v>
      </c>
      <c r="M656">
        <v>0.48275899887099999</v>
      </c>
      <c r="N656">
        <v>0.41176500916499997</v>
      </c>
      <c r="O656">
        <v>0.85217398405099998</v>
      </c>
      <c r="P656">
        <v>0.56650197506</v>
      </c>
      <c r="Q656">
        <v>0.483193010092</v>
      </c>
      <c r="R656">
        <v>-0.172264993191</v>
      </c>
      <c r="S656">
        <v>2.2216699123399999</v>
      </c>
      <c r="T656">
        <v>8</v>
      </c>
      <c r="U656">
        <v>0</v>
      </c>
      <c r="V656">
        <v>1</v>
      </c>
      <c r="W656">
        <v>0</v>
      </c>
      <c r="X656">
        <v>0</v>
      </c>
      <c r="Y656">
        <v>0</v>
      </c>
      <c r="Z656">
        <v>1</v>
      </c>
      <c r="AA656">
        <v>1</v>
      </c>
      <c r="AB656">
        <v>460</v>
      </c>
      <c r="AC656">
        <v>0</v>
      </c>
      <c r="AD656">
        <v>180</v>
      </c>
      <c r="AE656">
        <v>0</v>
      </c>
      <c r="AF656">
        <v>0</v>
      </c>
      <c r="AG656">
        <v>0</v>
      </c>
      <c r="AH656">
        <v>0</v>
      </c>
      <c r="AI656">
        <v>-2.6545700166000001E-5</v>
      </c>
      <c r="AJ656">
        <v>-2.6545600122000001E-5</v>
      </c>
      <c r="AK656">
        <v>5.9543999669E-5</v>
      </c>
      <c r="AL656">
        <v>0</v>
      </c>
      <c r="AM656">
        <v>0.41666701435999998</v>
      </c>
    </row>
    <row r="657" spans="1:39" x14ac:dyDescent="0.25">
      <c r="A657">
        <v>655</v>
      </c>
      <c r="B657">
        <v>203</v>
      </c>
      <c r="C657">
        <v>238</v>
      </c>
      <c r="D657">
        <v>116</v>
      </c>
      <c r="E657">
        <v>98</v>
      </c>
      <c r="F657">
        <v>-0.98059999942800002</v>
      </c>
      <c r="G657">
        <v>0.85294097662000001</v>
      </c>
      <c r="H657">
        <v>-0.34883698821100001</v>
      </c>
      <c r="I657">
        <v>-0.49118900299099999</v>
      </c>
      <c r="J657">
        <v>-0.41666701435999998</v>
      </c>
      <c r="K657">
        <v>0.45794400572799998</v>
      </c>
      <c r="L657">
        <v>-8.4112197160699995E-2</v>
      </c>
      <c r="M657">
        <v>0.48275899887099999</v>
      </c>
      <c r="N657">
        <v>0.41176500916499997</v>
      </c>
      <c r="O657">
        <v>0.84482800960500004</v>
      </c>
      <c r="P657">
        <v>0.57142901420600001</v>
      </c>
      <c r="Q657">
        <v>0.48739498853699997</v>
      </c>
      <c r="R657">
        <v>-0.18154700100400001</v>
      </c>
      <c r="S657">
        <v>2.22659993172</v>
      </c>
      <c r="T657">
        <v>8</v>
      </c>
      <c r="U657">
        <v>0</v>
      </c>
      <c r="V657">
        <v>1</v>
      </c>
      <c r="W657">
        <v>0</v>
      </c>
      <c r="X657">
        <v>0</v>
      </c>
      <c r="Y657">
        <v>0</v>
      </c>
      <c r="Z657">
        <v>1</v>
      </c>
      <c r="AA657">
        <v>1</v>
      </c>
      <c r="AB657">
        <v>460</v>
      </c>
      <c r="AC657">
        <v>0</v>
      </c>
      <c r="AD657">
        <v>180</v>
      </c>
      <c r="AE657">
        <v>0</v>
      </c>
      <c r="AF657">
        <v>0</v>
      </c>
      <c r="AG657">
        <v>0</v>
      </c>
      <c r="AH657">
        <v>0</v>
      </c>
      <c r="AI657">
        <v>-2.6545700166000001E-5</v>
      </c>
      <c r="AJ657">
        <v>-2.6545600122000001E-5</v>
      </c>
      <c r="AK657">
        <v>5.9543999669E-5</v>
      </c>
      <c r="AL657">
        <v>0</v>
      </c>
      <c r="AM657">
        <v>0.41666701435999998</v>
      </c>
    </row>
    <row r="658" spans="1:39" x14ac:dyDescent="0.25">
      <c r="A658">
        <v>656</v>
      </c>
      <c r="B658">
        <v>203</v>
      </c>
      <c r="C658">
        <v>240</v>
      </c>
      <c r="D658">
        <v>115</v>
      </c>
      <c r="E658">
        <v>98</v>
      </c>
      <c r="F658">
        <v>-0.98065197467800003</v>
      </c>
      <c r="G658">
        <v>0.84583300352099999</v>
      </c>
      <c r="H658">
        <v>-0.34883698821100001</v>
      </c>
      <c r="I658">
        <v>-0.49339199066200001</v>
      </c>
      <c r="J658">
        <v>-0.42011800408400002</v>
      </c>
      <c r="K658">
        <v>0.46009400486899998</v>
      </c>
      <c r="L658">
        <v>-7.9812198877299997E-2</v>
      </c>
      <c r="M658">
        <v>0.48275899887099999</v>
      </c>
      <c r="N658">
        <v>0.40833300352099999</v>
      </c>
      <c r="O658">
        <v>0.85217398405099998</v>
      </c>
      <c r="P658">
        <v>0.56650197506</v>
      </c>
      <c r="Q658">
        <v>0.47916701435999998</v>
      </c>
      <c r="R658">
        <v>-0.172264993191</v>
      </c>
      <c r="S658">
        <v>2.2315299511000002</v>
      </c>
      <c r="T658">
        <v>8</v>
      </c>
      <c r="U658">
        <v>0</v>
      </c>
      <c r="V658">
        <v>1</v>
      </c>
      <c r="W658">
        <v>0</v>
      </c>
      <c r="X658">
        <v>0</v>
      </c>
      <c r="Y658">
        <v>0</v>
      </c>
      <c r="Z658">
        <v>1</v>
      </c>
      <c r="AA658">
        <v>1</v>
      </c>
      <c r="AB658">
        <v>460</v>
      </c>
      <c r="AC658">
        <v>0</v>
      </c>
      <c r="AD658">
        <v>180</v>
      </c>
      <c r="AE658">
        <v>0</v>
      </c>
      <c r="AF658">
        <v>0</v>
      </c>
      <c r="AG658">
        <v>0</v>
      </c>
      <c r="AH658">
        <v>0</v>
      </c>
      <c r="AI658">
        <v>-2.6545700166000001E-5</v>
      </c>
      <c r="AJ658">
        <v>-2.6545600122000001E-5</v>
      </c>
      <c r="AK658">
        <v>5.9543999669E-5</v>
      </c>
      <c r="AL658">
        <v>0</v>
      </c>
      <c r="AM658">
        <v>0.42011800408400002</v>
      </c>
    </row>
    <row r="659" spans="1:39" x14ac:dyDescent="0.25">
      <c r="A659">
        <v>657</v>
      </c>
      <c r="B659">
        <v>204</v>
      </c>
      <c r="C659">
        <v>240</v>
      </c>
      <c r="D659">
        <v>116</v>
      </c>
      <c r="E659">
        <v>98</v>
      </c>
      <c r="F659">
        <v>-0.98081797361400003</v>
      </c>
      <c r="G659">
        <v>0.85000002384200002</v>
      </c>
      <c r="H659">
        <v>-0.35099300742099998</v>
      </c>
      <c r="I659">
        <v>-0.49339199066200001</v>
      </c>
      <c r="J659">
        <v>-0.42011800408400002</v>
      </c>
      <c r="K659">
        <v>0.45794400572799998</v>
      </c>
      <c r="L659">
        <v>-8.4112197160699995E-2</v>
      </c>
      <c r="M659">
        <v>0.48039200902000001</v>
      </c>
      <c r="N659">
        <v>0.40833300352099999</v>
      </c>
      <c r="O659">
        <v>0.84482800960500004</v>
      </c>
      <c r="P659">
        <v>0.56862699985499998</v>
      </c>
      <c r="Q659">
        <v>0.48333299159999998</v>
      </c>
      <c r="R659">
        <v>-0.18154700100400001</v>
      </c>
      <c r="S659">
        <v>2.2254900932299999</v>
      </c>
      <c r="T659">
        <v>8</v>
      </c>
      <c r="U659">
        <v>0</v>
      </c>
      <c r="V659">
        <v>1</v>
      </c>
      <c r="W659">
        <v>0</v>
      </c>
      <c r="X659">
        <v>0</v>
      </c>
      <c r="Y659">
        <v>0</v>
      </c>
      <c r="Z659">
        <v>1</v>
      </c>
      <c r="AA659">
        <v>1</v>
      </c>
      <c r="AB659">
        <v>460</v>
      </c>
      <c r="AC659">
        <v>0</v>
      </c>
      <c r="AD659">
        <v>180</v>
      </c>
      <c r="AE659">
        <v>0</v>
      </c>
      <c r="AF659">
        <v>0</v>
      </c>
      <c r="AG659">
        <v>0</v>
      </c>
      <c r="AH659">
        <v>0</v>
      </c>
      <c r="AI659">
        <v>-2.6545700166000001E-5</v>
      </c>
      <c r="AJ659">
        <v>-2.6545600122000001E-5</v>
      </c>
      <c r="AK659">
        <v>5.9543999669E-5</v>
      </c>
      <c r="AL659">
        <v>0</v>
      </c>
      <c r="AM659">
        <v>0.42011800408400002</v>
      </c>
    </row>
    <row r="660" spans="1:39" x14ac:dyDescent="0.25">
      <c r="A660">
        <v>658</v>
      </c>
      <c r="B660">
        <v>203</v>
      </c>
      <c r="C660">
        <v>242</v>
      </c>
      <c r="D660">
        <v>116</v>
      </c>
      <c r="E660">
        <v>98</v>
      </c>
      <c r="F660">
        <v>-0.98059999942800002</v>
      </c>
      <c r="G660">
        <v>0.83884298801400003</v>
      </c>
      <c r="H660">
        <v>-0.34883698821100001</v>
      </c>
      <c r="I660">
        <v>-0.49339199066200001</v>
      </c>
      <c r="J660">
        <v>-0.42352899909000002</v>
      </c>
      <c r="K660">
        <v>0.45794400572799998</v>
      </c>
      <c r="L660">
        <v>-8.4112197160699995E-2</v>
      </c>
      <c r="M660">
        <v>0.48275899887099999</v>
      </c>
      <c r="N660">
        <v>0.40495899319599998</v>
      </c>
      <c r="O660">
        <v>0.84482800960500004</v>
      </c>
      <c r="P660">
        <v>0.57142901420600001</v>
      </c>
      <c r="Q660">
        <v>0.47933900356300002</v>
      </c>
      <c r="R660">
        <v>-0.18154700100400001</v>
      </c>
      <c r="S660">
        <v>2.2463099956499999</v>
      </c>
      <c r="T660">
        <v>8</v>
      </c>
      <c r="U660">
        <v>0</v>
      </c>
      <c r="V660">
        <v>1</v>
      </c>
      <c r="W660">
        <v>0</v>
      </c>
      <c r="X660">
        <v>0</v>
      </c>
      <c r="Y660">
        <v>0</v>
      </c>
      <c r="Z660">
        <v>1</v>
      </c>
      <c r="AA660">
        <v>1</v>
      </c>
      <c r="AB660">
        <v>460</v>
      </c>
      <c r="AC660">
        <v>0</v>
      </c>
      <c r="AD660">
        <v>180</v>
      </c>
      <c r="AE660">
        <v>0</v>
      </c>
      <c r="AF660">
        <v>0</v>
      </c>
      <c r="AG660">
        <v>0</v>
      </c>
      <c r="AH660">
        <v>0</v>
      </c>
      <c r="AI660">
        <v>-2.6545700166000001E-5</v>
      </c>
      <c r="AJ660">
        <v>-2.6545600122000001E-5</v>
      </c>
      <c r="AK660">
        <v>5.9543999669E-5</v>
      </c>
      <c r="AL660">
        <v>0</v>
      </c>
      <c r="AM660">
        <v>0.42352899909000002</v>
      </c>
    </row>
    <row r="661" spans="1:39" x14ac:dyDescent="0.25">
      <c r="A661">
        <v>659</v>
      </c>
      <c r="B661">
        <v>203</v>
      </c>
      <c r="C661">
        <v>242</v>
      </c>
      <c r="D661">
        <v>116</v>
      </c>
      <c r="E661">
        <v>98</v>
      </c>
      <c r="F661">
        <v>-0.98059999942800002</v>
      </c>
      <c r="G661">
        <v>0.83884298801400003</v>
      </c>
      <c r="H661">
        <v>-0.34883698821100001</v>
      </c>
      <c r="I661">
        <v>-0.49339199066200001</v>
      </c>
      <c r="J661">
        <v>-0.42352899909000002</v>
      </c>
      <c r="K661">
        <v>0.45794400572799998</v>
      </c>
      <c r="L661">
        <v>-8.4112197160699995E-2</v>
      </c>
      <c r="M661">
        <v>0.48275899887099999</v>
      </c>
      <c r="N661">
        <v>0.40495899319599998</v>
      </c>
      <c r="O661">
        <v>0.84482800960500004</v>
      </c>
      <c r="P661">
        <v>0.57142901420600001</v>
      </c>
      <c r="Q661">
        <v>0.47933900356300002</v>
      </c>
      <c r="R661">
        <v>-0.18154700100400001</v>
      </c>
      <c r="S661">
        <v>2.2463099956499999</v>
      </c>
      <c r="T661">
        <v>8</v>
      </c>
      <c r="U661">
        <v>0</v>
      </c>
      <c r="V661">
        <v>1</v>
      </c>
      <c r="W661">
        <v>0</v>
      </c>
      <c r="X661">
        <v>0</v>
      </c>
      <c r="Y661">
        <v>0</v>
      </c>
      <c r="Z661">
        <v>1</v>
      </c>
      <c r="AA661">
        <v>1</v>
      </c>
      <c r="AB661">
        <v>460</v>
      </c>
      <c r="AC661">
        <v>0</v>
      </c>
      <c r="AD661">
        <v>180</v>
      </c>
      <c r="AE661">
        <v>0</v>
      </c>
      <c r="AF661">
        <v>0</v>
      </c>
      <c r="AG661">
        <v>0</v>
      </c>
      <c r="AH661">
        <v>0</v>
      </c>
      <c r="AI661">
        <v>-2.6545700166000001E-5</v>
      </c>
      <c r="AJ661">
        <v>-2.6545600122000001E-5</v>
      </c>
      <c r="AK661">
        <v>5.9543999669E-5</v>
      </c>
      <c r="AL661">
        <v>0</v>
      </c>
      <c r="AM661">
        <v>0.42352899909000002</v>
      </c>
    </row>
    <row r="662" spans="1:39" x14ac:dyDescent="0.25">
      <c r="A662">
        <v>660</v>
      </c>
      <c r="B662">
        <v>203</v>
      </c>
      <c r="C662">
        <v>238</v>
      </c>
      <c r="D662">
        <v>116</v>
      </c>
      <c r="E662">
        <v>98</v>
      </c>
      <c r="F662">
        <v>-0.98059999942800002</v>
      </c>
      <c r="G662">
        <v>0.85294097662000001</v>
      </c>
      <c r="H662">
        <v>-0.34883698821100001</v>
      </c>
      <c r="I662">
        <v>-0.49339199066200001</v>
      </c>
      <c r="J662">
        <v>-0.41666701435999998</v>
      </c>
      <c r="K662">
        <v>0.45794400572799998</v>
      </c>
      <c r="L662">
        <v>-8.4112197160699995E-2</v>
      </c>
      <c r="M662">
        <v>0.48275899887099999</v>
      </c>
      <c r="N662">
        <v>0.41176500916499997</v>
      </c>
      <c r="O662">
        <v>0.84482800960500004</v>
      </c>
      <c r="P662">
        <v>0.57142901420600001</v>
      </c>
      <c r="Q662">
        <v>0.48739498853699997</v>
      </c>
      <c r="R662">
        <v>-0.18154700100400001</v>
      </c>
      <c r="S662">
        <v>2.22659993172</v>
      </c>
      <c r="T662">
        <v>8</v>
      </c>
      <c r="U662">
        <v>0</v>
      </c>
      <c r="V662">
        <v>0.81111097335799998</v>
      </c>
      <c r="W662">
        <v>1.4444400072100001</v>
      </c>
      <c r="X662">
        <v>0.55555599927900001</v>
      </c>
      <c r="Y662">
        <v>0.68373900651899999</v>
      </c>
      <c r="Z662">
        <v>0.62963002920199995</v>
      </c>
      <c r="AA662">
        <v>1</v>
      </c>
      <c r="AB662">
        <v>460</v>
      </c>
      <c r="AC662">
        <v>0</v>
      </c>
      <c r="AD662">
        <v>180</v>
      </c>
      <c r="AE662">
        <v>0</v>
      </c>
      <c r="AF662">
        <v>0</v>
      </c>
      <c r="AG662">
        <v>0</v>
      </c>
      <c r="AH662">
        <v>0</v>
      </c>
      <c r="AI662">
        <v>-2.6545700166000001E-5</v>
      </c>
      <c r="AJ662">
        <v>-2.6545600122000001E-5</v>
      </c>
      <c r="AK662">
        <v>5.9543999669E-5</v>
      </c>
      <c r="AL662">
        <v>0</v>
      </c>
      <c r="AM662">
        <v>0.41666701435999998</v>
      </c>
    </row>
    <row r="663" spans="1:39" x14ac:dyDescent="0.25">
      <c r="A663">
        <v>661</v>
      </c>
      <c r="B663">
        <v>203</v>
      </c>
      <c r="C663">
        <v>240</v>
      </c>
      <c r="D663">
        <v>116</v>
      </c>
      <c r="E663">
        <v>98</v>
      </c>
      <c r="F663">
        <v>-0.98059999942800002</v>
      </c>
      <c r="G663">
        <v>0.84583300352099999</v>
      </c>
      <c r="H663">
        <v>-0.34883698821100001</v>
      </c>
      <c r="I663">
        <v>-0.49559500813500001</v>
      </c>
      <c r="J663">
        <v>-0.42011800408400002</v>
      </c>
      <c r="K663">
        <v>0.45794400572799998</v>
      </c>
      <c r="L663">
        <v>-8.4112197160699995E-2</v>
      </c>
      <c r="M663">
        <v>0.48275899887099999</v>
      </c>
      <c r="N663">
        <v>0.40833300352099999</v>
      </c>
      <c r="O663">
        <v>0.84482800960500004</v>
      </c>
      <c r="P663">
        <v>0.57142901420600001</v>
      </c>
      <c r="Q663">
        <v>0.48333299159999998</v>
      </c>
      <c r="R663">
        <v>-0.18154700100400001</v>
      </c>
      <c r="S663">
        <v>2.23644995689</v>
      </c>
      <c r="T663">
        <v>8</v>
      </c>
      <c r="U663">
        <v>0</v>
      </c>
      <c r="V663">
        <v>0.91111099719999999</v>
      </c>
      <c r="W663">
        <v>0.44444400072099999</v>
      </c>
      <c r="X663">
        <v>0.22222200036</v>
      </c>
      <c r="Y663">
        <v>0.348832011223</v>
      </c>
      <c r="Z663">
        <v>0.802469015121</v>
      </c>
      <c r="AA663">
        <v>1</v>
      </c>
      <c r="AB663">
        <v>460</v>
      </c>
      <c r="AC663">
        <v>0</v>
      </c>
      <c r="AD663">
        <v>180</v>
      </c>
      <c r="AE663">
        <v>0</v>
      </c>
      <c r="AF663">
        <v>0</v>
      </c>
      <c r="AG663">
        <v>0</v>
      </c>
      <c r="AH663">
        <v>0</v>
      </c>
      <c r="AI663">
        <v>-2.6545700166000001E-5</v>
      </c>
      <c r="AJ663">
        <v>-2.6545600122000001E-5</v>
      </c>
      <c r="AK663">
        <v>5.9543999669E-5</v>
      </c>
      <c r="AL663">
        <v>0</v>
      </c>
      <c r="AM663">
        <v>0.42011800408400002</v>
      </c>
    </row>
    <row r="664" spans="1:39" x14ac:dyDescent="0.25">
      <c r="A664">
        <v>662</v>
      </c>
      <c r="B664">
        <v>204</v>
      </c>
      <c r="C664">
        <v>240</v>
      </c>
      <c r="D664">
        <v>117</v>
      </c>
      <c r="E664">
        <v>98</v>
      </c>
      <c r="F664">
        <v>-0.98076498508499999</v>
      </c>
      <c r="G664">
        <v>0.85000002384200002</v>
      </c>
      <c r="H664">
        <v>-0.35099300742099998</v>
      </c>
      <c r="I664">
        <v>-0.49559500813500001</v>
      </c>
      <c r="J664">
        <v>-0.42011800408400002</v>
      </c>
      <c r="K664">
        <v>0.45581400394400001</v>
      </c>
      <c r="L664">
        <v>-8.8372096419299995E-2</v>
      </c>
      <c r="M664">
        <v>0.48039200902000001</v>
      </c>
      <c r="N664">
        <v>0.40833300352099999</v>
      </c>
      <c r="O664">
        <v>0.83760702610000004</v>
      </c>
      <c r="P664">
        <v>0.57352900505100002</v>
      </c>
      <c r="Q664">
        <v>0.48750001192100001</v>
      </c>
      <c r="R664">
        <v>-0.190742000937</v>
      </c>
      <c r="S664">
        <v>2.23039007187</v>
      </c>
      <c r="T664">
        <v>8</v>
      </c>
      <c r="U664">
        <v>0</v>
      </c>
      <c r="V664">
        <v>1</v>
      </c>
      <c r="W664">
        <v>0</v>
      </c>
      <c r="X664">
        <v>0</v>
      </c>
      <c r="Y664">
        <v>0</v>
      </c>
      <c r="Z664">
        <v>1</v>
      </c>
      <c r="AA664">
        <v>1</v>
      </c>
      <c r="AB664">
        <v>460</v>
      </c>
      <c r="AC664">
        <v>0</v>
      </c>
      <c r="AD664">
        <v>180</v>
      </c>
      <c r="AE664">
        <v>0</v>
      </c>
      <c r="AF664">
        <v>0</v>
      </c>
      <c r="AG664">
        <v>0</v>
      </c>
      <c r="AH664">
        <v>0</v>
      </c>
      <c r="AI664">
        <v>-2.6545700166000001E-5</v>
      </c>
      <c r="AJ664">
        <v>-2.6545600122000001E-5</v>
      </c>
      <c r="AK664">
        <v>5.9543999669E-5</v>
      </c>
      <c r="AL664">
        <v>0</v>
      </c>
      <c r="AM664">
        <v>0.42011800408400002</v>
      </c>
    </row>
    <row r="665" spans="1:39" x14ac:dyDescent="0.25">
      <c r="A665">
        <v>663</v>
      </c>
      <c r="B665">
        <v>203</v>
      </c>
      <c r="C665">
        <v>242</v>
      </c>
      <c r="D665">
        <v>117</v>
      </c>
      <c r="E665">
        <v>98</v>
      </c>
      <c r="F665">
        <v>-0.98054397106199997</v>
      </c>
      <c r="G665">
        <v>0.83884298801400003</v>
      </c>
      <c r="H665">
        <v>-0.34883698821100001</v>
      </c>
      <c r="I665">
        <v>-0.49559500813500001</v>
      </c>
      <c r="J665">
        <v>-0.42352899909000002</v>
      </c>
      <c r="K665">
        <v>0.45581400394400001</v>
      </c>
      <c r="L665">
        <v>-8.8372096419299995E-2</v>
      </c>
      <c r="M665">
        <v>0.48275899887099999</v>
      </c>
      <c r="N665">
        <v>0.40495899319599998</v>
      </c>
      <c r="O665">
        <v>0.83760702610000004</v>
      </c>
      <c r="P665">
        <v>0.57635498046900002</v>
      </c>
      <c r="Q665">
        <v>0.48347100615499999</v>
      </c>
      <c r="R665">
        <v>-0.190742000937</v>
      </c>
      <c r="S665">
        <v>2.2512300014500002</v>
      </c>
      <c r="T665">
        <v>8</v>
      </c>
      <c r="U665">
        <v>0</v>
      </c>
      <c r="V665">
        <v>1</v>
      </c>
      <c r="W665">
        <v>0</v>
      </c>
      <c r="X665">
        <v>0</v>
      </c>
      <c r="Y665">
        <v>0</v>
      </c>
      <c r="Z665">
        <v>1</v>
      </c>
      <c r="AA665">
        <v>1</v>
      </c>
      <c r="AB665">
        <v>460</v>
      </c>
      <c r="AC665">
        <v>0</v>
      </c>
      <c r="AD665">
        <v>180</v>
      </c>
      <c r="AE665">
        <v>0</v>
      </c>
      <c r="AF665">
        <v>0</v>
      </c>
      <c r="AG665">
        <v>0</v>
      </c>
      <c r="AH665">
        <v>0</v>
      </c>
      <c r="AI665">
        <v>-2.6545700166000001E-5</v>
      </c>
      <c r="AJ665">
        <v>-2.6545600122000001E-5</v>
      </c>
      <c r="AK665">
        <v>5.9543999669E-5</v>
      </c>
      <c r="AL665">
        <v>0</v>
      </c>
      <c r="AM665">
        <v>0.42352899909000002</v>
      </c>
    </row>
    <row r="666" spans="1:39" x14ac:dyDescent="0.25">
      <c r="A666">
        <v>664</v>
      </c>
      <c r="B666">
        <v>284</v>
      </c>
      <c r="C666">
        <v>426</v>
      </c>
      <c r="D666">
        <v>285</v>
      </c>
      <c r="E666">
        <v>504</v>
      </c>
      <c r="F666">
        <v>3.58182001114</v>
      </c>
      <c r="G666">
        <v>0.666666984558</v>
      </c>
      <c r="H666">
        <v>0.279188007116</v>
      </c>
      <c r="I666">
        <v>3.3039599657100002E-2</v>
      </c>
      <c r="J666">
        <v>8.3870999515100006E-2</v>
      </c>
      <c r="K666">
        <v>0.63878297805799999</v>
      </c>
      <c r="L666">
        <v>0.27756699919700001</v>
      </c>
      <c r="M666">
        <v>1.77464997768</v>
      </c>
      <c r="N666">
        <v>1.1830999851199999</v>
      </c>
      <c r="O666">
        <v>1.7684199810000001</v>
      </c>
      <c r="P666">
        <v>1.0035200119000001</v>
      </c>
      <c r="Q666">
        <v>0.66901397705099996</v>
      </c>
      <c r="R666">
        <v>0.59942197799700003</v>
      </c>
      <c r="S666">
        <v>4.2781701088000004</v>
      </c>
      <c r="T666">
        <v>42.555599212600001</v>
      </c>
      <c r="U666">
        <v>0.24691399931899999</v>
      </c>
      <c r="V666">
        <v>0.77777802944200003</v>
      </c>
      <c r="W666">
        <v>0.44444400072099999</v>
      </c>
      <c r="X666">
        <v>0.44444400072099999</v>
      </c>
      <c r="Y666">
        <v>0.96496301889400005</v>
      </c>
      <c r="Z666">
        <v>0.40740698576000001</v>
      </c>
      <c r="AA666">
        <v>0.31622800230999998</v>
      </c>
      <c r="AB666">
        <v>476</v>
      </c>
      <c r="AC666">
        <v>0</v>
      </c>
      <c r="AD666">
        <v>180</v>
      </c>
      <c r="AE666">
        <v>0</v>
      </c>
      <c r="AF666">
        <v>0</v>
      </c>
      <c r="AG666">
        <v>0</v>
      </c>
      <c r="AH666">
        <v>0</v>
      </c>
      <c r="AI666">
        <v>9.1394700576000003E-5</v>
      </c>
      <c r="AJ666">
        <v>9.1394700576000003E-5</v>
      </c>
      <c r="AK666">
        <v>1.9196099310599999E-4</v>
      </c>
      <c r="AL666">
        <v>0</v>
      </c>
      <c r="AM666">
        <v>-8.3870999515100006E-2</v>
      </c>
    </row>
    <row r="667" spans="1:39" x14ac:dyDescent="0.25">
      <c r="A667">
        <v>665</v>
      </c>
      <c r="B667">
        <v>284</v>
      </c>
      <c r="C667">
        <v>429</v>
      </c>
      <c r="D667">
        <v>293</v>
      </c>
      <c r="E667">
        <v>514</v>
      </c>
      <c r="F667">
        <v>-1.48627996445</v>
      </c>
      <c r="G667">
        <v>0.66200500726699996</v>
      </c>
      <c r="H667">
        <v>0.28822100162499997</v>
      </c>
      <c r="I667">
        <v>0</v>
      </c>
      <c r="J667">
        <v>9.0137898921999998E-2</v>
      </c>
      <c r="K667">
        <v>0.63692700862899998</v>
      </c>
      <c r="L667">
        <v>0.273853987455</v>
      </c>
      <c r="M667">
        <v>1.80985999107</v>
      </c>
      <c r="N667">
        <v>1.1981400251400001</v>
      </c>
      <c r="O667">
        <v>1.75426995754</v>
      </c>
      <c r="P667">
        <v>1.0316900014899999</v>
      </c>
      <c r="Q667">
        <v>0.68298399448400005</v>
      </c>
      <c r="R667">
        <v>0.59140700101900001</v>
      </c>
      <c r="S667">
        <v>4.3521099090600002</v>
      </c>
      <c r="T667">
        <v>42.333301544199898</v>
      </c>
      <c r="U667">
        <v>0.22222200036</v>
      </c>
      <c r="V667">
        <v>0.88888901472100001</v>
      </c>
      <c r="W667">
        <v>0.22222200036</v>
      </c>
      <c r="X667">
        <v>0.22222200036</v>
      </c>
      <c r="Y667">
        <v>0.84868597984299998</v>
      </c>
      <c r="Z667">
        <v>0.50617301464099995</v>
      </c>
      <c r="AA667">
        <v>0.5</v>
      </c>
      <c r="AB667">
        <v>476</v>
      </c>
      <c r="AC667">
        <v>0</v>
      </c>
      <c r="AD667">
        <v>180</v>
      </c>
      <c r="AE667">
        <v>0</v>
      </c>
      <c r="AF667">
        <v>0</v>
      </c>
      <c r="AG667">
        <v>0</v>
      </c>
      <c r="AH667">
        <v>0</v>
      </c>
      <c r="AI667">
        <v>9.1394700576000003E-5</v>
      </c>
      <c r="AJ667">
        <v>9.1394700576000003E-5</v>
      </c>
      <c r="AK667">
        <v>1.9196099310599999E-4</v>
      </c>
      <c r="AL667">
        <v>0</v>
      </c>
      <c r="AM667">
        <v>-9.0137898921999998E-2</v>
      </c>
    </row>
    <row r="668" spans="1:39" x14ac:dyDescent="0.25">
      <c r="A668">
        <v>666</v>
      </c>
      <c r="B668">
        <v>290</v>
      </c>
      <c r="C668">
        <v>434</v>
      </c>
      <c r="D668">
        <v>300</v>
      </c>
      <c r="E668">
        <v>506</v>
      </c>
      <c r="F668">
        <v>-1.4074100255999999</v>
      </c>
      <c r="G668">
        <v>0.66820299625400004</v>
      </c>
      <c r="H668">
        <v>0.27135699987400003</v>
      </c>
      <c r="I668">
        <v>1.5418499708200001E-2</v>
      </c>
      <c r="J668">
        <v>7.6595701277300005E-2</v>
      </c>
      <c r="K668">
        <v>0.62779200077099995</v>
      </c>
      <c r="L668">
        <v>0.25558298826199999</v>
      </c>
      <c r="M668">
        <v>1.74483001232</v>
      </c>
      <c r="N668">
        <v>1.1658999919899999</v>
      </c>
      <c r="O668">
        <v>1.6866699457200001</v>
      </c>
      <c r="P668">
        <v>1.0344799757000001</v>
      </c>
      <c r="Q668">
        <v>0.69124400615699999</v>
      </c>
      <c r="R668">
        <v>0.551949977875</v>
      </c>
      <c r="S668">
        <v>4.2758598327600001</v>
      </c>
      <c r="T668">
        <v>42.222198486300002</v>
      </c>
      <c r="U668">
        <v>0.17283999919900001</v>
      </c>
      <c r="V668">
        <v>0.72222197055799997</v>
      </c>
      <c r="W668">
        <v>0.55555599927900001</v>
      </c>
      <c r="X668">
        <v>0.55555599927900001</v>
      </c>
      <c r="Y668">
        <v>1.0608600377999999</v>
      </c>
      <c r="Z668">
        <v>0.35802501440000001</v>
      </c>
      <c r="AA668">
        <v>0.37796398997300001</v>
      </c>
      <c r="AB668">
        <v>476</v>
      </c>
      <c r="AC668">
        <v>11.7684001923</v>
      </c>
      <c r="AD668">
        <v>270</v>
      </c>
      <c r="AE668">
        <v>-16.2880992889</v>
      </c>
      <c r="AF668">
        <v>-5.8087799698099997E-3</v>
      </c>
      <c r="AG668">
        <v>-1.24990999699</v>
      </c>
      <c r="AH668">
        <v>8.7132597399999998E-5</v>
      </c>
      <c r="AI668">
        <v>-1.24990999699</v>
      </c>
      <c r="AJ668">
        <v>8.7132597399999998E-5</v>
      </c>
      <c r="AK668">
        <v>1.8133000412500001E-4</v>
      </c>
      <c r="AL668">
        <v>20.8334999084</v>
      </c>
      <c r="AM668">
        <v>-7.6595701277300005E-2</v>
      </c>
    </row>
    <row r="669" spans="1:39" x14ac:dyDescent="0.25">
      <c r="A669">
        <v>667</v>
      </c>
      <c r="B669">
        <v>286</v>
      </c>
      <c r="C669">
        <v>431</v>
      </c>
      <c r="D669">
        <v>291</v>
      </c>
      <c r="E669">
        <v>504</v>
      </c>
      <c r="F669">
        <v>-2.0655400752999999</v>
      </c>
      <c r="G669">
        <v>0.66357302665700002</v>
      </c>
      <c r="H669">
        <v>0.27594900131200001</v>
      </c>
      <c r="I669">
        <v>1.7621099948900001E-2</v>
      </c>
      <c r="J669">
        <v>7.8074902296099993E-2</v>
      </c>
      <c r="K669">
        <v>0.63396197557400003</v>
      </c>
      <c r="L669">
        <v>0.26792499422999999</v>
      </c>
      <c r="M669">
        <v>1.7622400522199999</v>
      </c>
      <c r="N669">
        <v>1.1693700551999999</v>
      </c>
      <c r="O669">
        <v>1.7319600582100001</v>
      </c>
      <c r="P669">
        <v>1.0174800157499999</v>
      </c>
      <c r="Q669">
        <v>0.67517399787900001</v>
      </c>
      <c r="R669">
        <v>0.57860100269299997</v>
      </c>
      <c r="S669">
        <v>4.2867097854600003</v>
      </c>
      <c r="T669">
        <v>41.888900756799899</v>
      </c>
      <c r="U669">
        <v>0.32098799943900003</v>
      </c>
      <c r="V669">
        <v>0.744444012642</v>
      </c>
      <c r="W669">
        <v>0.77777802944200003</v>
      </c>
      <c r="X669">
        <v>0.55555599927900001</v>
      </c>
      <c r="Y669">
        <v>1.3107800483700001</v>
      </c>
      <c r="Z669">
        <v>0.28395101428000002</v>
      </c>
      <c r="AA669">
        <v>0.13867500424400001</v>
      </c>
      <c r="AB669">
        <v>477</v>
      </c>
      <c r="AC669">
        <v>11.7684001923</v>
      </c>
      <c r="AD669">
        <v>270</v>
      </c>
      <c r="AE669">
        <v>16.290300369299899</v>
      </c>
      <c r="AF669">
        <v>-5.5439397692699996E-3</v>
      </c>
      <c r="AG669">
        <v>1.2500799894300001</v>
      </c>
      <c r="AH669">
        <v>8.3159902714999994E-5</v>
      </c>
      <c r="AI669">
        <v>8.3159902714999994E-5</v>
      </c>
      <c r="AJ669">
        <v>1.2500799894300001</v>
      </c>
      <c r="AK669">
        <v>1.7592500080399999E-4</v>
      </c>
      <c r="AL669">
        <v>20.8334999084</v>
      </c>
      <c r="AM669">
        <v>-7.8074902296099993E-2</v>
      </c>
    </row>
    <row r="670" spans="1:39" x14ac:dyDescent="0.25">
      <c r="A670">
        <v>668</v>
      </c>
      <c r="B670">
        <v>281</v>
      </c>
      <c r="C670">
        <v>427</v>
      </c>
      <c r="D670">
        <v>290</v>
      </c>
      <c r="E670">
        <v>509</v>
      </c>
      <c r="F670">
        <v>-1.4866199493400001</v>
      </c>
      <c r="G670">
        <v>0.65807998180399996</v>
      </c>
      <c r="H670">
        <v>0.28860801458399998</v>
      </c>
      <c r="I670">
        <v>5.9471398591999999E-2</v>
      </c>
      <c r="J670">
        <v>8.7606802582699997E-2</v>
      </c>
      <c r="K670">
        <v>0.63704597949999997</v>
      </c>
      <c r="L670">
        <v>0.27409300208100001</v>
      </c>
      <c r="M670">
        <v>1.8113900423</v>
      </c>
      <c r="N670">
        <v>1.1920399665800001</v>
      </c>
      <c r="O670">
        <v>1.75516998768</v>
      </c>
      <c r="P670">
        <v>1.03202998638</v>
      </c>
      <c r="Q670">
        <v>0.67915701866099998</v>
      </c>
      <c r="R670">
        <v>0.59192198514899996</v>
      </c>
      <c r="S670">
        <v>4.3629899024999999</v>
      </c>
      <c r="T670">
        <v>42.666698455800002</v>
      </c>
      <c r="U670">
        <v>0.44444400072099999</v>
      </c>
      <c r="V670">
        <v>0.77777802944200003</v>
      </c>
      <c r="W670">
        <v>0.44444400072099999</v>
      </c>
      <c r="X670">
        <v>0.44444400072099999</v>
      </c>
      <c r="Y670">
        <v>1.52295994759</v>
      </c>
      <c r="Z670">
        <v>0.23456799984000001</v>
      </c>
      <c r="AA670">
        <v>0.44721400737799999</v>
      </c>
      <c r="AB670">
        <v>476</v>
      </c>
      <c r="AC670">
        <v>0</v>
      </c>
      <c r="AD670">
        <v>180</v>
      </c>
      <c r="AE670">
        <v>0</v>
      </c>
      <c r="AF670">
        <v>0</v>
      </c>
      <c r="AG670">
        <v>0</v>
      </c>
      <c r="AH670">
        <v>0</v>
      </c>
      <c r="AI670">
        <v>9.1394700576000003E-5</v>
      </c>
      <c r="AJ670">
        <v>9.1394700576000003E-5</v>
      </c>
      <c r="AK670">
        <v>1.9196099310599999E-4</v>
      </c>
      <c r="AL670">
        <v>0</v>
      </c>
      <c r="AM670">
        <v>-8.7606802582699997E-2</v>
      </c>
    </row>
    <row r="671" spans="1:39" x14ac:dyDescent="0.25">
      <c r="A671">
        <v>669</v>
      </c>
      <c r="B671">
        <v>281</v>
      </c>
      <c r="C671">
        <v>421</v>
      </c>
      <c r="D671">
        <v>278</v>
      </c>
      <c r="E671">
        <v>511</v>
      </c>
      <c r="F671">
        <v>-0.238450005651</v>
      </c>
      <c r="G671">
        <v>0.66745799779899995</v>
      </c>
      <c r="H671">
        <v>0.29040399193799998</v>
      </c>
      <c r="I671">
        <v>3.7444900721300002E-2</v>
      </c>
      <c r="J671">
        <v>9.6566498279599997E-2</v>
      </c>
      <c r="K671">
        <v>0.64765501022299998</v>
      </c>
      <c r="L671">
        <v>0.29531100392300003</v>
      </c>
      <c r="M671">
        <v>1.81851005554</v>
      </c>
      <c r="N671">
        <v>1.2137800455100001</v>
      </c>
      <c r="O671">
        <v>1.83812999725</v>
      </c>
      <c r="P671">
        <v>0.989323973656</v>
      </c>
      <c r="Q671">
        <v>0.66033297777199995</v>
      </c>
      <c r="R671">
        <v>0.63774102926300003</v>
      </c>
      <c r="S671">
        <v>4.3060498237599996</v>
      </c>
      <c r="T671">
        <v>42.333301544199898</v>
      </c>
      <c r="U671">
        <v>0.22222200036</v>
      </c>
      <c r="V671">
        <v>0.833333015442</v>
      </c>
      <c r="W671">
        <v>0.33333298564000002</v>
      </c>
      <c r="X671">
        <v>0.33333298564000002</v>
      </c>
      <c r="Y671">
        <v>1.14906001091</v>
      </c>
      <c r="Z671">
        <v>0.38271600008000001</v>
      </c>
      <c r="AA671">
        <v>0.188981994987</v>
      </c>
      <c r="AB671">
        <v>476</v>
      </c>
      <c r="AC671">
        <v>0</v>
      </c>
      <c r="AD671">
        <v>180</v>
      </c>
      <c r="AE671">
        <v>0</v>
      </c>
      <c r="AF671">
        <v>0</v>
      </c>
      <c r="AG671">
        <v>0</v>
      </c>
      <c r="AH671">
        <v>0</v>
      </c>
      <c r="AI671">
        <v>9.1394700576000003E-5</v>
      </c>
      <c r="AJ671">
        <v>9.1394700576000003E-5</v>
      </c>
      <c r="AK671">
        <v>1.9196099310599999E-4</v>
      </c>
      <c r="AL671">
        <v>0</v>
      </c>
      <c r="AM671">
        <v>-9.6566498279599997E-2</v>
      </c>
    </row>
    <row r="672" spans="1:39" x14ac:dyDescent="0.25">
      <c r="A672">
        <v>670</v>
      </c>
      <c r="B672">
        <v>286</v>
      </c>
      <c r="C672">
        <v>429</v>
      </c>
      <c r="D672">
        <v>286</v>
      </c>
      <c r="E672">
        <v>509</v>
      </c>
      <c r="F672">
        <v>1</v>
      </c>
      <c r="G672">
        <v>0.666666984558</v>
      </c>
      <c r="H672">
        <v>0.28050300478899998</v>
      </c>
      <c r="I672">
        <v>-2.2026400547500002E-3</v>
      </c>
      <c r="J672">
        <v>8.5287801921399994E-2</v>
      </c>
      <c r="K672">
        <v>0.64025199413300005</v>
      </c>
      <c r="L672">
        <v>0.28050300478899998</v>
      </c>
      <c r="M672">
        <v>1.7797199487699999</v>
      </c>
      <c r="N672">
        <v>1.18648004532</v>
      </c>
      <c r="O672">
        <v>1.7797199487699999</v>
      </c>
      <c r="P672">
        <v>1</v>
      </c>
      <c r="Q672">
        <v>0.666666984558</v>
      </c>
      <c r="R672">
        <v>0.60576498508499999</v>
      </c>
      <c r="S672">
        <v>4.2797198295600003</v>
      </c>
      <c r="T672">
        <v>42.111099243200002</v>
      </c>
      <c r="U672">
        <v>9.8765403032299998E-2</v>
      </c>
      <c r="V672">
        <v>0.88888901472100001</v>
      </c>
      <c r="W672">
        <v>0.22222200036</v>
      </c>
      <c r="X672">
        <v>0.22222200036</v>
      </c>
      <c r="Y672">
        <v>0.68373900651899999</v>
      </c>
      <c r="Z672">
        <v>0.62963002920199995</v>
      </c>
      <c r="AA672">
        <v>-0.125</v>
      </c>
      <c r="AB672">
        <v>476</v>
      </c>
      <c r="AC672">
        <v>0</v>
      </c>
      <c r="AD672">
        <v>180</v>
      </c>
      <c r="AE672">
        <v>0</v>
      </c>
      <c r="AF672">
        <v>0</v>
      </c>
      <c r="AG672">
        <v>0</v>
      </c>
      <c r="AH672">
        <v>0</v>
      </c>
      <c r="AI672">
        <v>9.1394700576000003E-5</v>
      </c>
      <c r="AJ672">
        <v>9.1394700576000003E-5</v>
      </c>
      <c r="AK672">
        <v>1.9196099310599999E-4</v>
      </c>
      <c r="AL672">
        <v>0</v>
      </c>
      <c r="AM672">
        <v>-8.5287801921399994E-2</v>
      </c>
    </row>
    <row r="673" spans="1:39" x14ac:dyDescent="0.25">
      <c r="A673">
        <v>671</v>
      </c>
      <c r="B673">
        <v>289</v>
      </c>
      <c r="C673">
        <v>438</v>
      </c>
      <c r="D673">
        <v>301</v>
      </c>
      <c r="E673">
        <v>506</v>
      </c>
      <c r="F673">
        <v>-1.3270800113700001</v>
      </c>
      <c r="G673">
        <v>0.65981698036199998</v>
      </c>
      <c r="H673">
        <v>0.27295601368</v>
      </c>
      <c r="I673">
        <v>6.6079301759599997E-3</v>
      </c>
      <c r="J673">
        <v>7.2033897042299996E-2</v>
      </c>
      <c r="K673">
        <v>0.62701398134200004</v>
      </c>
      <c r="L673">
        <v>0.25402700901000003</v>
      </c>
      <c r="M673">
        <v>1.7508699893999999</v>
      </c>
      <c r="N673">
        <v>1.15524995327</v>
      </c>
      <c r="O673">
        <v>1.68105995655</v>
      </c>
      <c r="P673">
        <v>1.0415199995</v>
      </c>
      <c r="Q673">
        <v>0.68721497058900005</v>
      </c>
      <c r="R673">
        <v>0.54859000444399997</v>
      </c>
      <c r="S673">
        <v>4.3079600334199997</v>
      </c>
      <c r="T673">
        <v>42.111099243200002</v>
      </c>
      <c r="U673">
        <v>9.8765403032299998E-2</v>
      </c>
      <c r="V673">
        <v>0.77777802944200003</v>
      </c>
      <c r="W673">
        <v>0.44444400072099999</v>
      </c>
      <c r="X673">
        <v>0.44444400072099999</v>
      </c>
      <c r="Y673">
        <v>0.93688797950699998</v>
      </c>
      <c r="Z673">
        <v>0.43209901452100002</v>
      </c>
      <c r="AA673">
        <v>0.25</v>
      </c>
      <c r="AB673">
        <v>476</v>
      </c>
      <c r="AC673">
        <v>11.7684001923</v>
      </c>
      <c r="AD673">
        <v>270</v>
      </c>
      <c r="AE673">
        <v>-16.2880992889</v>
      </c>
      <c r="AF673">
        <v>-5.8087799698099997E-3</v>
      </c>
      <c r="AG673">
        <v>-1.24990999699</v>
      </c>
      <c r="AH673">
        <v>8.7132597399999998E-5</v>
      </c>
      <c r="AI673">
        <v>-1.24990999699</v>
      </c>
      <c r="AJ673">
        <v>8.7132597399999998E-5</v>
      </c>
      <c r="AK673">
        <v>1.8133000412500001E-4</v>
      </c>
      <c r="AL673">
        <v>20.8334999084</v>
      </c>
      <c r="AM673">
        <v>-7.2033897042299996E-2</v>
      </c>
    </row>
    <row r="674" spans="1:39" x14ac:dyDescent="0.25">
      <c r="A674">
        <v>672</v>
      </c>
      <c r="B674">
        <v>288</v>
      </c>
      <c r="C674">
        <v>434</v>
      </c>
      <c r="D674">
        <v>295</v>
      </c>
      <c r="E674">
        <v>504</v>
      </c>
      <c r="F674">
        <v>-1.6486500501600001</v>
      </c>
      <c r="G674">
        <v>0.66359400749200004</v>
      </c>
      <c r="H674">
        <v>0.27272701263400001</v>
      </c>
      <c r="I674">
        <v>-1.3215900398799999E-2</v>
      </c>
      <c r="J674">
        <v>7.4626900255699999E-2</v>
      </c>
      <c r="K674">
        <v>0.63078898191499999</v>
      </c>
      <c r="L674">
        <v>0.26157701015500001</v>
      </c>
      <c r="M674">
        <v>1.75</v>
      </c>
      <c r="N674">
        <v>1.16129004955</v>
      </c>
      <c r="O674">
        <v>1.70846998692</v>
      </c>
      <c r="P674">
        <v>1.0243099927899999</v>
      </c>
      <c r="Q674">
        <v>0.679723978043</v>
      </c>
      <c r="R674">
        <v>0.56489300727799996</v>
      </c>
      <c r="S674">
        <v>4.28125</v>
      </c>
      <c r="T674">
        <v>41.666698455800002</v>
      </c>
      <c r="U674">
        <v>0.22222200036</v>
      </c>
      <c r="V674">
        <v>0.833333015442</v>
      </c>
      <c r="W674">
        <v>0.33333298564000002</v>
      </c>
      <c r="X674">
        <v>0.33333298564000002</v>
      </c>
      <c r="Y674">
        <v>1.0986100435299999</v>
      </c>
      <c r="Z674">
        <v>0.33333298564000002</v>
      </c>
      <c r="AA674">
        <v>0.5</v>
      </c>
      <c r="AB674">
        <v>477</v>
      </c>
      <c r="AC674">
        <v>11.7684001923</v>
      </c>
      <c r="AD674">
        <v>270</v>
      </c>
      <c r="AE674">
        <v>16.290300369299899</v>
      </c>
      <c r="AF674">
        <v>-5.5439397692699996E-3</v>
      </c>
      <c r="AG674">
        <v>1.2500799894300001</v>
      </c>
      <c r="AH674">
        <v>8.3159902714999994E-5</v>
      </c>
      <c r="AI674">
        <v>8.3159902714999994E-5</v>
      </c>
      <c r="AJ674">
        <v>1.2500799894300001</v>
      </c>
      <c r="AK674">
        <v>1.7592500080399999E-4</v>
      </c>
      <c r="AL674">
        <v>20.8334999084</v>
      </c>
      <c r="AM674">
        <v>-7.4626900255699999E-2</v>
      </c>
    </row>
    <row r="675" spans="1:39" x14ac:dyDescent="0.25">
      <c r="A675">
        <v>673</v>
      </c>
      <c r="B675">
        <v>287</v>
      </c>
      <c r="C675">
        <v>426</v>
      </c>
      <c r="D675">
        <v>290</v>
      </c>
      <c r="E675">
        <v>490</v>
      </c>
      <c r="F675">
        <v>-3.5994699001299999</v>
      </c>
      <c r="G675">
        <v>0.67370897531499996</v>
      </c>
      <c r="H675">
        <v>0.26126098632799999</v>
      </c>
      <c r="I675">
        <v>-1.3215900398799999E-2</v>
      </c>
      <c r="J675">
        <v>6.9868996739400002E-2</v>
      </c>
      <c r="K675">
        <v>0.62820500135400004</v>
      </c>
      <c r="L675">
        <v>0.25641000270800002</v>
      </c>
      <c r="M675">
        <v>1.7073199749000001</v>
      </c>
      <c r="N675">
        <v>1.15023005009</v>
      </c>
      <c r="O675">
        <v>1.6896599531200001</v>
      </c>
      <c r="P675">
        <v>1.0104500055300001</v>
      </c>
      <c r="Q675">
        <v>0.68075102567699997</v>
      </c>
      <c r="R675">
        <v>0.55373299121899999</v>
      </c>
      <c r="S675">
        <v>4.2020897865300002</v>
      </c>
      <c r="T675">
        <v>41.333301544199898</v>
      </c>
      <c r="U675">
        <v>0.22222200036</v>
      </c>
      <c r="V675">
        <v>0.77777802944200003</v>
      </c>
      <c r="W675">
        <v>0.44444400072099999</v>
      </c>
      <c r="X675">
        <v>0.44444400072099999</v>
      </c>
      <c r="Y675">
        <v>0.93688797950699998</v>
      </c>
      <c r="Z675">
        <v>0.43209901452100002</v>
      </c>
      <c r="AA675">
        <v>0.25</v>
      </c>
      <c r="AB675">
        <v>477</v>
      </c>
      <c r="AC675">
        <v>0</v>
      </c>
      <c r="AD675">
        <v>180</v>
      </c>
      <c r="AE675">
        <v>0</v>
      </c>
      <c r="AF675">
        <v>0</v>
      </c>
      <c r="AG675">
        <v>0</v>
      </c>
      <c r="AH675">
        <v>0</v>
      </c>
      <c r="AI675">
        <v>7.8897799540000003E-5</v>
      </c>
      <c r="AJ675">
        <v>7.8897799540000003E-5</v>
      </c>
      <c r="AK675">
        <v>1.6529399727000001E-4</v>
      </c>
      <c r="AL675">
        <v>0</v>
      </c>
      <c r="AM675">
        <v>-6.9868996739400002E-2</v>
      </c>
    </row>
    <row r="676" spans="1:39" x14ac:dyDescent="0.25">
      <c r="A676">
        <v>674</v>
      </c>
      <c r="B676">
        <v>284</v>
      </c>
      <c r="C676">
        <v>419</v>
      </c>
      <c r="D676">
        <v>272</v>
      </c>
      <c r="E676">
        <v>531</v>
      </c>
      <c r="F676">
        <v>-0.71926999092099997</v>
      </c>
      <c r="G676">
        <v>0.67780399322499996</v>
      </c>
      <c r="H676">
        <v>0.30306699871999998</v>
      </c>
      <c r="I676">
        <v>5.2863400429500003E-2</v>
      </c>
      <c r="J676">
        <v>0.117894999683</v>
      </c>
      <c r="K676">
        <v>0.66127002239199995</v>
      </c>
      <c r="L676">
        <v>0.32253998517999999</v>
      </c>
      <c r="M676">
        <v>1.8697199821499999</v>
      </c>
      <c r="N676">
        <v>1.26730000973</v>
      </c>
      <c r="O676">
        <v>1.95220994949</v>
      </c>
      <c r="P676">
        <v>0.95774698257400004</v>
      </c>
      <c r="Q676">
        <v>0.64916497468900003</v>
      </c>
      <c r="R676">
        <v>0.69654899835600004</v>
      </c>
      <c r="S676">
        <v>4.3028202056899998</v>
      </c>
      <c r="T676">
        <v>43.4444007873999</v>
      </c>
      <c r="U676">
        <v>1.13580000401</v>
      </c>
      <c r="V676">
        <v>0.65555602312100003</v>
      </c>
      <c r="W676">
        <v>1.2222199439999999</v>
      </c>
      <c r="X676">
        <v>0.77777802944200003</v>
      </c>
      <c r="Y676">
        <v>2.0431900024399998</v>
      </c>
      <c r="Z676">
        <v>0.13580200076099999</v>
      </c>
      <c r="AA676">
        <v>0.46156600117699997</v>
      </c>
      <c r="AB676">
        <v>476</v>
      </c>
      <c r="AC676">
        <v>22.619600296000002</v>
      </c>
      <c r="AD676">
        <v>180</v>
      </c>
      <c r="AE676">
        <v>27.3113002776999</v>
      </c>
      <c r="AF676">
        <v>-3.3306900877499998E-3</v>
      </c>
      <c r="AG676">
        <v>2.5000998973800002</v>
      </c>
      <c r="AH676">
        <v>9.9919001514000002E-5</v>
      </c>
      <c r="AI676">
        <v>9.9919001514000002E-5</v>
      </c>
      <c r="AJ676">
        <v>2.5000998973800002</v>
      </c>
      <c r="AK676">
        <v>2.2385299962499999E-4</v>
      </c>
      <c r="AL676">
        <v>41.666000366200002</v>
      </c>
      <c r="AM676">
        <v>-0.117894999683</v>
      </c>
    </row>
    <row r="677" spans="1:39" x14ac:dyDescent="0.25">
      <c r="A677">
        <v>675</v>
      </c>
      <c r="B677">
        <v>282</v>
      </c>
      <c r="C677">
        <v>427</v>
      </c>
      <c r="D677">
        <v>284</v>
      </c>
      <c r="E677">
        <v>514</v>
      </c>
      <c r="F677">
        <v>-20.769199371300001</v>
      </c>
      <c r="G677">
        <v>0.66042202711099995</v>
      </c>
      <c r="H677">
        <v>0.29145699739499997</v>
      </c>
      <c r="I677">
        <v>3.9647601544899998E-2</v>
      </c>
      <c r="J677">
        <v>9.2454798519600007E-2</v>
      </c>
      <c r="K677">
        <v>0.64411002397499995</v>
      </c>
      <c r="L677">
        <v>0.28822100162499997</v>
      </c>
      <c r="M677">
        <v>1.8227000236499999</v>
      </c>
      <c r="N677">
        <v>1.2037500143099999</v>
      </c>
      <c r="O677">
        <v>1.80985999107</v>
      </c>
      <c r="P677">
        <v>1.0070899725</v>
      </c>
      <c r="Q677">
        <v>0.66510498523700001</v>
      </c>
      <c r="R677">
        <v>0.62243199348400002</v>
      </c>
      <c r="S677">
        <v>4.34396982193</v>
      </c>
      <c r="T677">
        <v>43</v>
      </c>
      <c r="U677">
        <v>0.88888901472100001</v>
      </c>
      <c r="V677">
        <v>0.68888902664200002</v>
      </c>
      <c r="W677">
        <v>0.88888901472100001</v>
      </c>
      <c r="X677">
        <v>0.666666984558</v>
      </c>
      <c r="Y677">
        <v>1.7351299524299999</v>
      </c>
      <c r="Z677">
        <v>0.18518500030000001</v>
      </c>
      <c r="AA677">
        <v>0.47434198856400001</v>
      </c>
      <c r="AB677">
        <v>476</v>
      </c>
      <c r="AC677">
        <v>22.619600296000002</v>
      </c>
      <c r="AD677">
        <v>180</v>
      </c>
      <c r="AE677">
        <v>27.3113002776999</v>
      </c>
      <c r="AF677">
        <v>-3.3306900877499998E-3</v>
      </c>
      <c r="AG677">
        <v>2.5000998973800002</v>
      </c>
      <c r="AH677">
        <v>9.9919001514000002E-5</v>
      </c>
      <c r="AI677">
        <v>9.9919001514000002E-5</v>
      </c>
      <c r="AJ677">
        <v>2.5000998973800002</v>
      </c>
      <c r="AK677">
        <v>2.2385299962499999E-4</v>
      </c>
      <c r="AL677">
        <v>41.666000366200002</v>
      </c>
      <c r="AM677">
        <v>-9.2454798519600007E-2</v>
      </c>
    </row>
    <row r="678" spans="1:39" x14ac:dyDescent="0.25">
      <c r="A678">
        <v>676</v>
      </c>
      <c r="B678">
        <v>282</v>
      </c>
      <c r="C678">
        <v>428</v>
      </c>
      <c r="D678">
        <v>287</v>
      </c>
      <c r="E678">
        <v>511</v>
      </c>
      <c r="F678">
        <v>-2.1120800971999998</v>
      </c>
      <c r="G678">
        <v>0.65887898206700002</v>
      </c>
      <c r="H678">
        <v>0.288776993752</v>
      </c>
      <c r="I678">
        <v>4.6255499124499999E-2</v>
      </c>
      <c r="J678">
        <v>8.8391900062600004E-2</v>
      </c>
      <c r="K678">
        <v>0.64035099744799995</v>
      </c>
      <c r="L678">
        <v>0.28070199489600001</v>
      </c>
      <c r="M678">
        <v>1.8120599985100001</v>
      </c>
      <c r="N678">
        <v>1.19393002987</v>
      </c>
      <c r="O678">
        <v>1.7804900407799999</v>
      </c>
      <c r="P678">
        <v>1.01772999763</v>
      </c>
      <c r="Q678">
        <v>0.67056101560600001</v>
      </c>
      <c r="R678">
        <v>0.60619401931799999</v>
      </c>
      <c r="S678">
        <v>4.3475198745699997</v>
      </c>
      <c r="T678">
        <v>42.4444007873999</v>
      </c>
      <c r="U678">
        <v>0.24691399931899999</v>
      </c>
      <c r="V678">
        <v>0.744444012642</v>
      </c>
      <c r="W678">
        <v>0.77777802944200003</v>
      </c>
      <c r="X678">
        <v>0.55555599927900001</v>
      </c>
      <c r="Y678">
        <v>1.42706000805</v>
      </c>
      <c r="Z678">
        <v>0.28395101428000002</v>
      </c>
      <c r="AA678">
        <v>-0.17541199922600001</v>
      </c>
      <c r="AB678">
        <v>476</v>
      </c>
      <c r="AC678">
        <v>22.619600296000002</v>
      </c>
      <c r="AD678">
        <v>180</v>
      </c>
      <c r="AE678">
        <v>27.3113002776999</v>
      </c>
      <c r="AF678">
        <v>-3.3306900877499998E-3</v>
      </c>
      <c r="AG678">
        <v>2.5000998973800002</v>
      </c>
      <c r="AH678">
        <v>9.9919001514000002E-5</v>
      </c>
      <c r="AI678">
        <v>9.9919001514000002E-5</v>
      </c>
      <c r="AJ678">
        <v>2.5000998973800002</v>
      </c>
      <c r="AK678">
        <v>2.2385299962499999E-4</v>
      </c>
      <c r="AL678">
        <v>41.666000366200002</v>
      </c>
      <c r="AM678">
        <v>-8.8391900062600004E-2</v>
      </c>
    </row>
    <row r="679" spans="1:39" x14ac:dyDescent="0.25">
      <c r="A679">
        <v>677</v>
      </c>
      <c r="B679">
        <v>283</v>
      </c>
      <c r="C679">
        <v>426</v>
      </c>
      <c r="D679">
        <v>284</v>
      </c>
      <c r="E679">
        <v>511</v>
      </c>
      <c r="F679">
        <v>3.4824600219700002</v>
      </c>
      <c r="G679">
        <v>0.66431897878599999</v>
      </c>
      <c r="H679">
        <v>0.28715398907700002</v>
      </c>
      <c r="I679">
        <v>2.2026400547500002E-3</v>
      </c>
      <c r="J679">
        <v>9.0715102851399998E-2</v>
      </c>
      <c r="K679">
        <v>0.642767012119</v>
      </c>
      <c r="L679">
        <v>0.28553500771500001</v>
      </c>
      <c r="M679">
        <v>1.8056499958000001</v>
      </c>
      <c r="N679">
        <v>1.19953000546</v>
      </c>
      <c r="O679">
        <v>1.79929995537</v>
      </c>
      <c r="P679">
        <v>1.0035300254799999</v>
      </c>
      <c r="Q679">
        <v>0.666666984558</v>
      </c>
      <c r="R679">
        <v>0.61663097143199996</v>
      </c>
      <c r="S679">
        <v>4.3144898414600004</v>
      </c>
      <c r="T679">
        <v>42.222198486300002</v>
      </c>
      <c r="U679">
        <v>0.17283999919900001</v>
      </c>
      <c r="V679">
        <v>0.80000001192100001</v>
      </c>
      <c r="W679">
        <v>0.666666984558</v>
      </c>
      <c r="X679">
        <v>0.44444400072099999</v>
      </c>
      <c r="Y679">
        <v>1.0027199983599999</v>
      </c>
      <c r="Z679">
        <v>0.48148098587999999</v>
      </c>
      <c r="AA679">
        <v>-0.566946983337</v>
      </c>
      <c r="AB679">
        <v>476</v>
      </c>
      <c r="AC679">
        <v>22.619600296000002</v>
      </c>
      <c r="AD679">
        <v>180</v>
      </c>
      <c r="AE679">
        <v>27.3113002776999</v>
      </c>
      <c r="AF679">
        <v>-3.3306900877499998E-3</v>
      </c>
      <c r="AG679">
        <v>2.5000998973800002</v>
      </c>
      <c r="AH679">
        <v>9.9919001514000002E-5</v>
      </c>
      <c r="AI679">
        <v>9.9919001514000002E-5</v>
      </c>
      <c r="AJ679">
        <v>2.5000998973800002</v>
      </c>
      <c r="AK679">
        <v>2.2385299962499999E-4</v>
      </c>
      <c r="AL679">
        <v>41.666000366200002</v>
      </c>
      <c r="AM679">
        <v>-9.0715102851399998E-2</v>
      </c>
    </row>
    <row r="680" spans="1:39" x14ac:dyDescent="0.25">
      <c r="A680">
        <v>678</v>
      </c>
      <c r="B680">
        <v>291</v>
      </c>
      <c r="C680">
        <v>434</v>
      </c>
      <c r="D680">
        <v>296</v>
      </c>
      <c r="E680">
        <v>503</v>
      </c>
      <c r="F680">
        <v>-2.03498005867</v>
      </c>
      <c r="G680">
        <v>0.67050701379800004</v>
      </c>
      <c r="H680">
        <v>0.26700299978300002</v>
      </c>
      <c r="I680">
        <v>-1.5418499708200001E-2</v>
      </c>
      <c r="J680">
        <v>7.3639303445799997E-2</v>
      </c>
      <c r="K680">
        <v>0.62953698635099997</v>
      </c>
      <c r="L680">
        <v>0.25907400250399998</v>
      </c>
      <c r="M680">
        <v>1.7285200357399999</v>
      </c>
      <c r="N680">
        <v>1.1589900255200001</v>
      </c>
      <c r="O680">
        <v>1.6993199586900001</v>
      </c>
      <c r="P680">
        <v>1.01717996597</v>
      </c>
      <c r="Q680">
        <v>0.68202799558600002</v>
      </c>
      <c r="R680">
        <v>0.55948698520700002</v>
      </c>
      <c r="S680">
        <v>4.2371101379400002</v>
      </c>
      <c r="T680">
        <v>42.111099243200002</v>
      </c>
      <c r="U680">
        <v>9.8765403032299998E-2</v>
      </c>
      <c r="V680">
        <v>0.80000001192100001</v>
      </c>
      <c r="W680">
        <v>0.666666984558</v>
      </c>
      <c r="X680">
        <v>0.44444400072099999</v>
      </c>
      <c r="Y680">
        <v>0.84868597984299998</v>
      </c>
      <c r="Z680">
        <v>0.50617301464099995</v>
      </c>
      <c r="AA680">
        <v>-0.5</v>
      </c>
      <c r="AB680">
        <v>476</v>
      </c>
      <c r="AC680">
        <v>24.9782009125</v>
      </c>
      <c r="AD680">
        <v>206.565002440999</v>
      </c>
      <c r="AE680">
        <v>18.104600906400002</v>
      </c>
      <c r="AF680">
        <v>14.904399871800001</v>
      </c>
      <c r="AG680">
        <v>1.75010001659</v>
      </c>
      <c r="AH680">
        <v>-0.49990499019599999</v>
      </c>
      <c r="AI680">
        <v>-1.24990999699</v>
      </c>
      <c r="AJ680">
        <v>2.5000998973800002</v>
      </c>
      <c r="AK680">
        <v>2.0259100710999999E-4</v>
      </c>
      <c r="AL680">
        <v>46.5844001769999</v>
      </c>
      <c r="AM680">
        <v>-7.3639303445799997E-2</v>
      </c>
    </row>
    <row r="681" spans="1:39" x14ac:dyDescent="0.25">
      <c r="A681">
        <v>679</v>
      </c>
      <c r="B681">
        <v>293</v>
      </c>
      <c r="C681">
        <v>442</v>
      </c>
      <c r="D681">
        <v>301</v>
      </c>
      <c r="E681">
        <v>500</v>
      </c>
      <c r="F681">
        <v>-1.5263199806200001</v>
      </c>
      <c r="G681">
        <v>0.66289597749700002</v>
      </c>
      <c r="H681">
        <v>0.261034011841</v>
      </c>
      <c r="I681">
        <v>-1.3215900398799999E-2</v>
      </c>
      <c r="J681">
        <v>6.1571098864099998E-2</v>
      </c>
      <c r="K681">
        <v>0.62422001361799995</v>
      </c>
      <c r="L681">
        <v>0.24843899905700001</v>
      </c>
      <c r="M681">
        <v>1.7064800262499999</v>
      </c>
      <c r="N681">
        <v>1.1312199831</v>
      </c>
      <c r="O681">
        <v>1.66112995148</v>
      </c>
      <c r="P681">
        <v>1.0273000001899999</v>
      </c>
      <c r="Q681">
        <v>0.68099498748800003</v>
      </c>
      <c r="R681">
        <v>0.53652197122599998</v>
      </c>
      <c r="S681">
        <v>4.24232006073</v>
      </c>
      <c r="T681">
        <v>41.666698455800002</v>
      </c>
      <c r="U681">
        <v>0.22222200036</v>
      </c>
      <c r="V681">
        <v>0.833333015442</v>
      </c>
      <c r="W681">
        <v>0.33333298564000002</v>
      </c>
      <c r="X681">
        <v>0.33333298564000002</v>
      </c>
      <c r="Y681">
        <v>1.2730300426500001</v>
      </c>
      <c r="Z681">
        <v>0.30864199996000002</v>
      </c>
      <c r="AA681">
        <v>0.31622800230999998</v>
      </c>
      <c r="AB681">
        <v>477</v>
      </c>
      <c r="AC681">
        <v>24.978300094600002</v>
      </c>
      <c r="AD681">
        <v>206.565002440999</v>
      </c>
      <c r="AE681">
        <v>23.2768993378</v>
      </c>
      <c r="AF681">
        <v>-44.723999023399898</v>
      </c>
      <c r="AG681">
        <v>2.2500998973800002</v>
      </c>
      <c r="AH681">
        <v>1.50009000301</v>
      </c>
      <c r="AI681">
        <v>1.25009000301</v>
      </c>
      <c r="AJ681">
        <v>2.5000898837999999</v>
      </c>
      <c r="AK681">
        <v>1.9718600378799999E-4</v>
      </c>
      <c r="AL681">
        <v>46.5847015380999</v>
      </c>
      <c r="AM681">
        <v>-6.1571098864099998E-2</v>
      </c>
    </row>
    <row r="682" spans="1:39" x14ac:dyDescent="0.25">
      <c r="A682">
        <v>680</v>
      </c>
      <c r="B682">
        <v>287</v>
      </c>
      <c r="C682">
        <v>438</v>
      </c>
      <c r="D682">
        <v>296</v>
      </c>
      <c r="E682">
        <v>496</v>
      </c>
      <c r="F682">
        <v>-1.4594700336499999</v>
      </c>
      <c r="G682">
        <v>0.65525102615399999</v>
      </c>
      <c r="H682">
        <v>0.26692199707000003</v>
      </c>
      <c r="I682">
        <v>-1.3215900398799999E-2</v>
      </c>
      <c r="J682">
        <v>6.2098499387499999E-2</v>
      </c>
      <c r="K682">
        <v>0.62626302242300003</v>
      </c>
      <c r="L682">
        <v>0.252525001764</v>
      </c>
      <c r="M682">
        <v>1.72821998596</v>
      </c>
      <c r="N682">
        <v>1.13241994381</v>
      </c>
      <c r="O682">
        <v>1.6756800413099999</v>
      </c>
      <c r="P682">
        <v>1.0313600301700001</v>
      </c>
      <c r="Q682">
        <v>0.67579901218399996</v>
      </c>
      <c r="R682">
        <v>0.545343995094</v>
      </c>
      <c r="S682">
        <v>4.2857098579399997</v>
      </c>
      <c r="T682">
        <v>41.333301544199898</v>
      </c>
      <c r="U682">
        <v>0.22222200036</v>
      </c>
      <c r="V682">
        <v>0.77777802944200003</v>
      </c>
      <c r="W682">
        <v>0.44444400072099999</v>
      </c>
      <c r="X682">
        <v>0.44444400072099999</v>
      </c>
      <c r="Y682">
        <v>1.2730300426500001</v>
      </c>
      <c r="Z682">
        <v>0.30864199996000002</v>
      </c>
      <c r="AA682">
        <v>-1.6763798999999999E-8</v>
      </c>
      <c r="AB682">
        <v>477</v>
      </c>
      <c r="AC682">
        <v>22.6201000213999</v>
      </c>
      <c r="AD682">
        <v>180</v>
      </c>
      <c r="AE682">
        <v>27.3108005524</v>
      </c>
      <c r="AF682">
        <v>-2.9140398837599999E-3</v>
      </c>
      <c r="AG682">
        <v>2.5000898837999999</v>
      </c>
      <c r="AH682">
        <v>8.7422100478000002E-5</v>
      </c>
      <c r="AI682">
        <v>8.7422100478000002E-5</v>
      </c>
      <c r="AJ682">
        <v>2.5000898837999999</v>
      </c>
      <c r="AK682">
        <v>1.90450999071E-4</v>
      </c>
      <c r="AL682">
        <v>41.667098998999897</v>
      </c>
      <c r="AM682">
        <v>-6.2098499387499999E-2</v>
      </c>
    </row>
    <row r="683" spans="1:39" x14ac:dyDescent="0.25">
      <c r="A683">
        <v>681</v>
      </c>
      <c r="B683">
        <v>287</v>
      </c>
      <c r="C683">
        <v>438</v>
      </c>
      <c r="D683">
        <v>296</v>
      </c>
      <c r="E683">
        <v>496</v>
      </c>
      <c r="F683">
        <v>-1.4594700336499999</v>
      </c>
      <c r="G683">
        <v>0.65525102615399999</v>
      </c>
      <c r="H683">
        <v>0.26692199707000003</v>
      </c>
      <c r="I683">
        <v>-1.7621099948900001E-2</v>
      </c>
      <c r="J683">
        <v>6.2098499387499999E-2</v>
      </c>
      <c r="K683">
        <v>0.62626302242300003</v>
      </c>
      <c r="L683">
        <v>0.252525001764</v>
      </c>
      <c r="M683">
        <v>1.72821998596</v>
      </c>
      <c r="N683">
        <v>1.13241994381</v>
      </c>
      <c r="O683">
        <v>1.6756800413099999</v>
      </c>
      <c r="P683">
        <v>1.0313600301700001</v>
      </c>
      <c r="Q683">
        <v>0.67579901218399996</v>
      </c>
      <c r="R683">
        <v>0.545343995094</v>
      </c>
      <c r="S683">
        <v>4.2857098579399997</v>
      </c>
      <c r="T683">
        <v>40.888900756799899</v>
      </c>
      <c r="U683">
        <v>9.8765403032299998E-2</v>
      </c>
      <c r="V683">
        <v>0.833333015442</v>
      </c>
      <c r="W683">
        <v>0.33333298564000002</v>
      </c>
      <c r="X683">
        <v>0.33333298564000002</v>
      </c>
      <c r="Y683">
        <v>0.93688797950699998</v>
      </c>
      <c r="Z683">
        <v>0.43209901452100002</v>
      </c>
      <c r="AA683">
        <v>0.6875</v>
      </c>
      <c r="AB683">
        <v>477</v>
      </c>
      <c r="AC683">
        <v>22.6201000213999</v>
      </c>
      <c r="AD683">
        <v>180</v>
      </c>
      <c r="AE683">
        <v>27.3108005524</v>
      </c>
      <c r="AF683">
        <v>-2.9140398837599999E-3</v>
      </c>
      <c r="AG683">
        <v>2.5000898837999999</v>
      </c>
      <c r="AH683">
        <v>8.7422100478000002E-5</v>
      </c>
      <c r="AI683">
        <v>8.7422100478000002E-5</v>
      </c>
      <c r="AJ683">
        <v>2.5000898837999999</v>
      </c>
      <c r="AK683">
        <v>1.90450999071E-4</v>
      </c>
      <c r="AL683">
        <v>41.667098998999897</v>
      </c>
      <c r="AM683">
        <v>-6.2098499387499999E-2</v>
      </c>
    </row>
    <row r="684" spans="1:39" x14ac:dyDescent="0.25">
      <c r="A684">
        <v>682</v>
      </c>
      <c r="B684">
        <v>280</v>
      </c>
      <c r="C684">
        <v>406</v>
      </c>
      <c r="D684">
        <v>262</v>
      </c>
      <c r="E684">
        <v>539</v>
      </c>
      <c r="F684">
        <v>-0.79415702819800005</v>
      </c>
      <c r="G684">
        <v>0.68965500593200002</v>
      </c>
      <c r="H684">
        <v>0.31623899936700001</v>
      </c>
      <c r="I684">
        <v>6.8281896412399998E-2</v>
      </c>
      <c r="J684">
        <v>0.14074100553999999</v>
      </c>
      <c r="K684">
        <v>0.67290902137800002</v>
      </c>
      <c r="L684">
        <v>0.34581801295300002</v>
      </c>
      <c r="M684">
        <v>1.9249999523200001</v>
      </c>
      <c r="N684">
        <v>1.32758998871</v>
      </c>
      <c r="O684">
        <v>2.0572500228899999</v>
      </c>
      <c r="P684">
        <v>0.93571400642400004</v>
      </c>
      <c r="Q684">
        <v>0.64531999826399999</v>
      </c>
      <c r="R684">
        <v>0.74681699276000002</v>
      </c>
      <c r="S684">
        <v>4.31070995331</v>
      </c>
      <c r="T684">
        <v>44.111099243200002</v>
      </c>
      <c r="U684">
        <v>0.76543200016000001</v>
      </c>
      <c r="V684">
        <v>0.53333300352099999</v>
      </c>
      <c r="W684">
        <v>2</v>
      </c>
      <c r="X684">
        <v>1.1111099719999999</v>
      </c>
      <c r="Y684">
        <v>2.0431900024399998</v>
      </c>
      <c r="Z684">
        <v>0.13580200076099999</v>
      </c>
      <c r="AA684">
        <v>0.42341500520699998</v>
      </c>
      <c r="AB684">
        <v>474</v>
      </c>
      <c r="AC684">
        <v>22.619600296000002</v>
      </c>
      <c r="AD684">
        <v>180</v>
      </c>
      <c r="AE684">
        <v>-27.309000015300001</v>
      </c>
      <c r="AF684">
        <v>-3.5955300554599999E-3</v>
      </c>
      <c r="AG684">
        <v>-2.49989008904</v>
      </c>
      <c r="AH684">
        <v>1.07863997982E-4</v>
      </c>
      <c r="AI684">
        <v>-2.49989008904</v>
      </c>
      <c r="AJ684">
        <v>1.07863997982E-4</v>
      </c>
      <c r="AK684">
        <v>2.3096900258700001E-4</v>
      </c>
      <c r="AL684">
        <v>41.666000366200002</v>
      </c>
      <c r="AM684">
        <v>-0.14074100553999999</v>
      </c>
    </row>
    <row r="685" spans="1:39" x14ac:dyDescent="0.25">
      <c r="A685">
        <v>683</v>
      </c>
      <c r="B685">
        <v>283</v>
      </c>
      <c r="C685">
        <v>427</v>
      </c>
      <c r="D685">
        <v>281</v>
      </c>
      <c r="E685">
        <v>518</v>
      </c>
      <c r="F685">
        <v>-3.8961000740499997E-2</v>
      </c>
      <c r="G685">
        <v>0.66276299953499995</v>
      </c>
      <c r="H685">
        <v>0.293383002281</v>
      </c>
      <c r="I685">
        <v>4.8458199948100002E-2</v>
      </c>
      <c r="J685">
        <v>9.6296302974199999E-2</v>
      </c>
      <c r="K685">
        <v>0.64831000566499997</v>
      </c>
      <c r="L685">
        <v>0.29662099480600002</v>
      </c>
      <c r="M685">
        <v>1.8303899765</v>
      </c>
      <c r="N685">
        <v>1.2131099700900001</v>
      </c>
      <c r="O685">
        <v>1.84342002869</v>
      </c>
      <c r="P685">
        <v>0.99293297529199998</v>
      </c>
      <c r="Q685">
        <v>0.65807998180399996</v>
      </c>
      <c r="R685">
        <v>0.64057302475</v>
      </c>
      <c r="S685">
        <v>4.3321599960299997</v>
      </c>
      <c r="T685">
        <v>43.333301544199898</v>
      </c>
      <c r="U685">
        <v>1.1111099719999999</v>
      </c>
      <c r="V685">
        <v>0.53333300352099999</v>
      </c>
      <c r="W685">
        <v>2</v>
      </c>
      <c r="X685">
        <v>1.1111099719999999</v>
      </c>
      <c r="Y685">
        <v>1.8310199975999999</v>
      </c>
      <c r="Z685">
        <v>0.18518500030000001</v>
      </c>
      <c r="AA685">
        <v>0.14142100513</v>
      </c>
      <c r="AB685">
        <v>474</v>
      </c>
      <c r="AC685">
        <v>22.619600296000002</v>
      </c>
      <c r="AD685">
        <v>180</v>
      </c>
      <c r="AE685">
        <v>-27.309000015300001</v>
      </c>
      <c r="AF685">
        <v>-3.5955300554599999E-3</v>
      </c>
      <c r="AG685">
        <v>-2.49989008904</v>
      </c>
      <c r="AH685">
        <v>1.07863997982E-4</v>
      </c>
      <c r="AI685">
        <v>-2.49989008904</v>
      </c>
      <c r="AJ685">
        <v>1.07863997982E-4</v>
      </c>
      <c r="AK685">
        <v>2.3096900258700001E-4</v>
      </c>
      <c r="AL685">
        <v>41.666000366200002</v>
      </c>
      <c r="AM685">
        <v>-9.6296302974199999E-2</v>
      </c>
    </row>
    <row r="686" spans="1:39" x14ac:dyDescent="0.25">
      <c r="A686">
        <v>684</v>
      </c>
      <c r="B686">
        <v>283</v>
      </c>
      <c r="C686">
        <v>428</v>
      </c>
      <c r="D686">
        <v>285</v>
      </c>
      <c r="E686">
        <v>513</v>
      </c>
      <c r="F686">
        <v>-19.654499053999899</v>
      </c>
      <c r="G686">
        <v>0.66121500730500005</v>
      </c>
      <c r="H686">
        <v>0.28894498944300001</v>
      </c>
      <c r="I686">
        <v>3.5242300480600001E-2</v>
      </c>
      <c r="J686">
        <v>9.0329401195000006E-2</v>
      </c>
      <c r="K686">
        <v>0.64285701513299998</v>
      </c>
      <c r="L686">
        <v>0.285714000463</v>
      </c>
      <c r="M686">
        <v>1.8127199411399999</v>
      </c>
      <c r="N686">
        <v>1.1986000537899999</v>
      </c>
      <c r="O686">
        <v>1.7999999523200001</v>
      </c>
      <c r="P686">
        <v>1.0070699453400001</v>
      </c>
      <c r="Q686">
        <v>0.66588801145599996</v>
      </c>
      <c r="R686">
        <v>0.61701899766900004</v>
      </c>
      <c r="S686">
        <v>4.3321599960299997</v>
      </c>
      <c r="T686">
        <v>42.555599212600001</v>
      </c>
      <c r="U686">
        <v>0.24691399931899999</v>
      </c>
      <c r="V686">
        <v>0.63333302736300001</v>
      </c>
      <c r="W686">
        <v>1</v>
      </c>
      <c r="X686">
        <v>0.77777802944200003</v>
      </c>
      <c r="Y686">
        <v>1.6769900322</v>
      </c>
      <c r="Z686">
        <v>0.209876999259</v>
      </c>
      <c r="AA686">
        <v>0</v>
      </c>
      <c r="AB686">
        <v>474</v>
      </c>
      <c r="AC686">
        <v>22.619600296000002</v>
      </c>
      <c r="AD686">
        <v>180</v>
      </c>
      <c r="AE686">
        <v>-27.309000015300001</v>
      </c>
      <c r="AF686">
        <v>-3.5955300554599999E-3</v>
      </c>
      <c r="AG686">
        <v>-2.49989008904</v>
      </c>
      <c r="AH686">
        <v>1.07863997982E-4</v>
      </c>
      <c r="AI686">
        <v>-2.49989008904</v>
      </c>
      <c r="AJ686">
        <v>1.07863997982E-4</v>
      </c>
      <c r="AK686">
        <v>2.3096900258700001E-4</v>
      </c>
      <c r="AL686">
        <v>41.666000366200002</v>
      </c>
      <c r="AM686">
        <v>-9.0329401195000006E-2</v>
      </c>
    </row>
    <row r="687" spans="1:39" x14ac:dyDescent="0.25">
      <c r="A687">
        <v>685</v>
      </c>
      <c r="B687">
        <v>285</v>
      </c>
      <c r="C687">
        <v>428</v>
      </c>
      <c r="D687">
        <v>290</v>
      </c>
      <c r="E687">
        <v>512</v>
      </c>
      <c r="F687">
        <v>-2.09752988815</v>
      </c>
      <c r="G687">
        <v>0.66588801145599996</v>
      </c>
      <c r="H687">
        <v>0.28481799364100002</v>
      </c>
      <c r="I687">
        <v>6.6079301759599997E-3</v>
      </c>
      <c r="J687">
        <v>8.9361697435399998E-2</v>
      </c>
      <c r="K687">
        <v>0.63840401172600003</v>
      </c>
      <c r="L687">
        <v>0.27680799364999997</v>
      </c>
      <c r="M687">
        <v>1.7964899539900001</v>
      </c>
      <c r="N687">
        <v>1.1962599754300001</v>
      </c>
      <c r="O687">
        <v>1.76551997662</v>
      </c>
      <c r="P687">
        <v>1.0175399780300001</v>
      </c>
      <c r="Q687">
        <v>0.67756998539000002</v>
      </c>
      <c r="R687">
        <v>0.59778600931199999</v>
      </c>
      <c r="S687">
        <v>4.3157901763900002</v>
      </c>
      <c r="T687">
        <v>42.111099243200002</v>
      </c>
      <c r="U687">
        <v>0.32098799943900003</v>
      </c>
      <c r="V687">
        <v>0.68888902664200002</v>
      </c>
      <c r="W687">
        <v>0.88888901472100001</v>
      </c>
      <c r="X687">
        <v>0.666666984558</v>
      </c>
      <c r="Y687">
        <v>1.5810899734499999</v>
      </c>
      <c r="Z687">
        <v>0.25925898551900001</v>
      </c>
      <c r="AA687">
        <v>-0.30769199132899999</v>
      </c>
      <c r="AB687">
        <v>474</v>
      </c>
      <c r="AC687">
        <v>22.619600296000002</v>
      </c>
      <c r="AD687">
        <v>180</v>
      </c>
      <c r="AE687">
        <v>-27.309000015300001</v>
      </c>
      <c r="AF687">
        <v>-3.5955300554599999E-3</v>
      </c>
      <c r="AG687">
        <v>-2.49989008904</v>
      </c>
      <c r="AH687">
        <v>1.07863997982E-4</v>
      </c>
      <c r="AI687">
        <v>-2.49989008904</v>
      </c>
      <c r="AJ687">
        <v>1.07863997982E-4</v>
      </c>
      <c r="AK687">
        <v>2.3096900258700001E-4</v>
      </c>
      <c r="AL687">
        <v>41.666000366200002</v>
      </c>
      <c r="AM687">
        <v>-8.9361697435399998E-2</v>
      </c>
    </row>
    <row r="688" spans="1:39" x14ac:dyDescent="0.25">
      <c r="A688">
        <v>686</v>
      </c>
      <c r="B688">
        <v>288</v>
      </c>
      <c r="C688">
        <v>430</v>
      </c>
      <c r="D688">
        <v>293</v>
      </c>
      <c r="E688">
        <v>502</v>
      </c>
      <c r="F688">
        <v>-2.0480198860200001</v>
      </c>
      <c r="G688">
        <v>0.66976702213299999</v>
      </c>
      <c r="H688">
        <v>0.27088600397099999</v>
      </c>
      <c r="I688">
        <v>-1.10131995752E-2</v>
      </c>
      <c r="J688">
        <v>7.7253200113800005E-2</v>
      </c>
      <c r="K688">
        <v>0.631447017193</v>
      </c>
      <c r="L688">
        <v>0.26289299130400001</v>
      </c>
      <c r="M688">
        <v>1.7430599927899999</v>
      </c>
      <c r="N688">
        <v>1.1674400568000001</v>
      </c>
      <c r="O688">
        <v>1.7133100032799999</v>
      </c>
      <c r="P688">
        <v>1.0173599719999999</v>
      </c>
      <c r="Q688">
        <v>0.68139499425899996</v>
      </c>
      <c r="R688">
        <v>0.56773501634599999</v>
      </c>
      <c r="S688">
        <v>4.2534699439999999</v>
      </c>
      <c r="T688">
        <v>42</v>
      </c>
      <c r="U688">
        <v>0.22222200036</v>
      </c>
      <c r="V688">
        <v>0.68888902664200002</v>
      </c>
      <c r="W688">
        <v>0.88888901472100001</v>
      </c>
      <c r="X688">
        <v>0.666666984558</v>
      </c>
      <c r="Y688">
        <v>1.2148900032000001</v>
      </c>
      <c r="Z688">
        <v>0.33333298564000002</v>
      </c>
      <c r="AA688">
        <v>-0.47434198856400001</v>
      </c>
      <c r="AB688">
        <v>474</v>
      </c>
      <c r="AC688">
        <v>24.978099823000001</v>
      </c>
      <c r="AD688">
        <v>206.565002440999</v>
      </c>
      <c r="AE688">
        <v>-23.275100708</v>
      </c>
      <c r="AF688">
        <v>44.718601226799898</v>
      </c>
      <c r="AG688">
        <v>-2.2499101162000001</v>
      </c>
      <c r="AH688">
        <v>-1.4998899698299999</v>
      </c>
      <c r="AI688">
        <v>-2.4999001026199998</v>
      </c>
      <c r="AJ688">
        <v>-1.24989998341</v>
      </c>
      <c r="AK688">
        <v>2.16637999984E-4</v>
      </c>
      <c r="AL688">
        <v>46.584300994899898</v>
      </c>
      <c r="AM688">
        <v>-7.7253200113800005E-2</v>
      </c>
    </row>
    <row r="689" spans="1:39" x14ac:dyDescent="0.25">
      <c r="A689">
        <v>687</v>
      </c>
      <c r="B689">
        <v>288</v>
      </c>
      <c r="C689">
        <v>436</v>
      </c>
      <c r="D689">
        <v>301</v>
      </c>
      <c r="E689">
        <v>502</v>
      </c>
      <c r="F689">
        <v>-1.2954699993100001</v>
      </c>
      <c r="G689">
        <v>0.66054999828299998</v>
      </c>
      <c r="H689">
        <v>0.27088600397099999</v>
      </c>
      <c r="I689">
        <v>-3.0836999416400002E-2</v>
      </c>
      <c r="J689">
        <v>7.03625008464E-2</v>
      </c>
      <c r="K689">
        <v>0.62515598535500005</v>
      </c>
      <c r="L689">
        <v>0.25031098723400003</v>
      </c>
      <c r="M689">
        <v>1.7430599927899999</v>
      </c>
      <c r="N689">
        <v>1.15137994289</v>
      </c>
      <c r="O689">
        <v>1.6677700281100001</v>
      </c>
      <c r="P689">
        <v>1.0451400280000001</v>
      </c>
      <c r="Q689">
        <v>0.69036698341400005</v>
      </c>
      <c r="R689">
        <v>0.540565013885</v>
      </c>
      <c r="S689">
        <v>4.3020801544199996</v>
      </c>
      <c r="T689">
        <v>41.666698455800002</v>
      </c>
      <c r="U689">
        <v>0.22222200036</v>
      </c>
      <c r="V689">
        <v>0.72222197055799997</v>
      </c>
      <c r="W689">
        <v>0.55555599927900001</v>
      </c>
      <c r="X689">
        <v>0.55555599927900001</v>
      </c>
      <c r="Y689">
        <v>1.3107800483700001</v>
      </c>
      <c r="Z689">
        <v>0.28395101428000002</v>
      </c>
      <c r="AA689">
        <v>-0.15811400115499999</v>
      </c>
      <c r="AB689">
        <v>475</v>
      </c>
      <c r="AC689">
        <v>24.978300094600002</v>
      </c>
      <c r="AD689">
        <v>206.563995361</v>
      </c>
      <c r="AE689">
        <v>-18.102800369299899</v>
      </c>
      <c r="AF689">
        <v>-14.9111003875999</v>
      </c>
      <c r="AG689">
        <v>-1.74993002415</v>
      </c>
      <c r="AH689">
        <v>0.50013101100900004</v>
      </c>
      <c r="AI689">
        <v>-2.4999001026199998</v>
      </c>
      <c r="AJ689">
        <v>1.25010001659</v>
      </c>
      <c r="AK689">
        <v>2.1307999850300001E-4</v>
      </c>
      <c r="AL689">
        <v>46.584598541299897</v>
      </c>
      <c r="AM689">
        <v>-7.03625008464E-2</v>
      </c>
    </row>
    <row r="690" spans="1:39" x14ac:dyDescent="0.25">
      <c r="A690">
        <v>688</v>
      </c>
      <c r="B690">
        <v>291</v>
      </c>
      <c r="C690">
        <v>438</v>
      </c>
      <c r="D690">
        <v>302</v>
      </c>
      <c r="E690">
        <v>494</v>
      </c>
      <c r="F690">
        <v>-1.3507299423200001</v>
      </c>
      <c r="G690">
        <v>0.66438400745399995</v>
      </c>
      <c r="H690">
        <v>0.25859901309</v>
      </c>
      <c r="I690">
        <v>-3.0836999416400002E-2</v>
      </c>
      <c r="J690">
        <v>6.0085799544999999E-2</v>
      </c>
      <c r="K690">
        <v>0.62060302495999997</v>
      </c>
      <c r="L690">
        <v>0.241206005216</v>
      </c>
      <c r="M690">
        <v>1.6975899934800001</v>
      </c>
      <c r="N690">
        <v>1.12785005569</v>
      </c>
      <c r="O690">
        <v>1.6357599496799999</v>
      </c>
      <c r="P690">
        <v>1.0377999544100001</v>
      </c>
      <c r="Q690">
        <v>0.68949800729800004</v>
      </c>
      <c r="R690">
        <v>0.52090001106299999</v>
      </c>
      <c r="S690">
        <v>4.2405500411999997</v>
      </c>
      <c r="T690">
        <v>41.555599212600001</v>
      </c>
      <c r="U690">
        <v>0.24691399931899999</v>
      </c>
      <c r="V690">
        <v>0.666666984558</v>
      </c>
      <c r="W690">
        <v>0.666666984558</v>
      </c>
      <c r="X690">
        <v>0.666666984558</v>
      </c>
      <c r="Y690">
        <v>1.2730300426500001</v>
      </c>
      <c r="Z690">
        <v>0.30864199996000002</v>
      </c>
      <c r="AA690">
        <v>-0.31622800230999998</v>
      </c>
      <c r="AB690">
        <v>475</v>
      </c>
      <c r="AC690">
        <v>22.6201000213999</v>
      </c>
      <c r="AD690">
        <v>180</v>
      </c>
      <c r="AE690">
        <v>-27.3087997437</v>
      </c>
      <c r="AF690">
        <v>-3.1788800843100002E-3</v>
      </c>
      <c r="AG690">
        <v>-2.4999101162000001</v>
      </c>
      <c r="AH690">
        <v>9.5367402537E-5</v>
      </c>
      <c r="AI690">
        <v>-2.4999101162000001</v>
      </c>
      <c r="AJ690">
        <v>9.5367402537E-5</v>
      </c>
      <c r="AK690">
        <v>1.9756700203299999E-4</v>
      </c>
      <c r="AL690">
        <v>41.667098998999897</v>
      </c>
      <c r="AM690">
        <v>-6.0085799544999999E-2</v>
      </c>
    </row>
    <row r="691" spans="1:39" x14ac:dyDescent="0.25">
      <c r="A691">
        <v>689</v>
      </c>
      <c r="B691">
        <v>291</v>
      </c>
      <c r="C691">
        <v>438</v>
      </c>
      <c r="D691">
        <v>302</v>
      </c>
      <c r="E691">
        <v>494</v>
      </c>
      <c r="F691">
        <v>-1.3507299423200001</v>
      </c>
      <c r="G691">
        <v>0.66438400745399995</v>
      </c>
      <c r="H691">
        <v>0.25859901309</v>
      </c>
      <c r="I691">
        <v>-1.10131995752E-2</v>
      </c>
      <c r="J691">
        <v>6.0085799544999999E-2</v>
      </c>
      <c r="K691">
        <v>0.62060302495999997</v>
      </c>
      <c r="L691">
        <v>0.241206005216</v>
      </c>
      <c r="M691">
        <v>1.6975899934800001</v>
      </c>
      <c r="N691">
        <v>1.12785005569</v>
      </c>
      <c r="O691">
        <v>1.6357599496799999</v>
      </c>
      <c r="P691">
        <v>1.0377999544100001</v>
      </c>
      <c r="Q691">
        <v>0.68949800729800004</v>
      </c>
      <c r="R691">
        <v>0.52090001106299999</v>
      </c>
      <c r="S691">
        <v>4.2405500411999997</v>
      </c>
      <c r="T691">
        <v>41.333301544199898</v>
      </c>
      <c r="U691">
        <v>0.22222200036</v>
      </c>
      <c r="V691">
        <v>0.666666984558</v>
      </c>
      <c r="W691">
        <v>0.666666984558</v>
      </c>
      <c r="X691">
        <v>0.666666984558</v>
      </c>
      <c r="Y691">
        <v>1.0986100435299999</v>
      </c>
      <c r="Z691">
        <v>0.33333298564000002</v>
      </c>
      <c r="AA691">
        <v>-0.5</v>
      </c>
      <c r="AB691">
        <v>475</v>
      </c>
      <c r="AC691">
        <v>22.6201000213999</v>
      </c>
      <c r="AD691">
        <v>180</v>
      </c>
      <c r="AE691">
        <v>-27.3087997437</v>
      </c>
      <c r="AF691">
        <v>-3.1788800843100002E-3</v>
      </c>
      <c r="AG691">
        <v>-2.4999101162000001</v>
      </c>
      <c r="AH691">
        <v>9.5367402537E-5</v>
      </c>
      <c r="AI691">
        <v>-2.4999101162000001</v>
      </c>
      <c r="AJ691">
        <v>9.5367402537E-5</v>
      </c>
      <c r="AK691">
        <v>1.9756700203299999E-4</v>
      </c>
      <c r="AL691">
        <v>41.667098998999897</v>
      </c>
      <c r="AM691">
        <v>-6.0085799544999999E-2</v>
      </c>
    </row>
    <row r="692" spans="1:39" x14ac:dyDescent="0.25">
      <c r="A692">
        <v>690</v>
      </c>
      <c r="B692">
        <v>280</v>
      </c>
      <c r="C692">
        <v>406</v>
      </c>
      <c r="D692">
        <v>262</v>
      </c>
      <c r="E692">
        <v>539</v>
      </c>
      <c r="F692">
        <v>-0.79415702819800005</v>
      </c>
      <c r="G692">
        <v>0.68965500593200002</v>
      </c>
      <c r="H692">
        <v>0.31623899936700001</v>
      </c>
      <c r="I692">
        <v>6.8281896412399998E-2</v>
      </c>
      <c r="J692">
        <v>0.14074100553999999</v>
      </c>
      <c r="K692">
        <v>0.67290902137800002</v>
      </c>
      <c r="L692">
        <v>0.34581801295300002</v>
      </c>
      <c r="M692">
        <v>1.9249999523200001</v>
      </c>
      <c r="N692">
        <v>1.32758998871</v>
      </c>
      <c r="O692">
        <v>2.0572500228899999</v>
      </c>
      <c r="P692">
        <v>0.93571400642400004</v>
      </c>
      <c r="Q692">
        <v>0.64531999826399999</v>
      </c>
      <c r="R692">
        <v>0.74681699276000002</v>
      </c>
      <c r="S692">
        <v>4.31070995331</v>
      </c>
      <c r="T692">
        <v>44</v>
      </c>
      <c r="U692">
        <v>1.1111099719999999</v>
      </c>
      <c r="V692">
        <v>0.55555599927900001</v>
      </c>
      <c r="W692">
        <v>2.2222199439999999</v>
      </c>
      <c r="X692">
        <v>1.1111099719999999</v>
      </c>
      <c r="Y692">
        <v>2.0431900024399998</v>
      </c>
      <c r="Z692">
        <v>0.13580200076099999</v>
      </c>
      <c r="AA692">
        <v>0.57498902082400005</v>
      </c>
      <c r="AB692">
        <v>474</v>
      </c>
      <c r="AC692">
        <v>0</v>
      </c>
      <c r="AD692">
        <v>180</v>
      </c>
      <c r="AE692">
        <v>0</v>
      </c>
      <c r="AF692">
        <v>0</v>
      </c>
      <c r="AG692">
        <v>0</v>
      </c>
      <c r="AH692">
        <v>0</v>
      </c>
      <c r="AI692">
        <v>1.16388997412E-4</v>
      </c>
      <c r="AJ692">
        <v>1.16388997412E-4</v>
      </c>
      <c r="AK692">
        <v>2.4529400980099998E-4</v>
      </c>
      <c r="AL692">
        <v>0</v>
      </c>
      <c r="AM692">
        <v>-0.14074100553999999</v>
      </c>
    </row>
    <row r="693" spans="1:39" x14ac:dyDescent="0.25">
      <c r="A693">
        <v>691</v>
      </c>
      <c r="B693">
        <v>283</v>
      </c>
      <c r="C693">
        <v>427</v>
      </c>
      <c r="D693">
        <v>281</v>
      </c>
      <c r="E693">
        <v>518</v>
      </c>
      <c r="F693">
        <v>-3.8961000740499997E-2</v>
      </c>
      <c r="G693">
        <v>0.66276299953499995</v>
      </c>
      <c r="H693">
        <v>0.293383002281</v>
      </c>
      <c r="I693">
        <v>2.8634399175600001E-2</v>
      </c>
      <c r="J693">
        <v>9.6296302974199999E-2</v>
      </c>
      <c r="K693">
        <v>0.64831000566499997</v>
      </c>
      <c r="L693">
        <v>0.29662099480600002</v>
      </c>
      <c r="M693">
        <v>1.8303899765</v>
      </c>
      <c r="N693">
        <v>1.2131099700900001</v>
      </c>
      <c r="O693">
        <v>1.84342002869</v>
      </c>
      <c r="P693">
        <v>0.99293297529199998</v>
      </c>
      <c r="Q693">
        <v>0.65807998180399996</v>
      </c>
      <c r="R693">
        <v>0.64057302475</v>
      </c>
      <c r="S693">
        <v>4.3321599960299997</v>
      </c>
      <c r="T693">
        <v>43.222198486300002</v>
      </c>
      <c r="U693">
        <v>1.2839499712</v>
      </c>
      <c r="V693">
        <v>0.55555599927900001</v>
      </c>
      <c r="W693">
        <v>2.2222199439999999</v>
      </c>
      <c r="X693">
        <v>1.1111099719999999</v>
      </c>
      <c r="Y693">
        <v>1.4648200273500001</v>
      </c>
      <c r="Z693">
        <v>0.25925898551900001</v>
      </c>
      <c r="AA693">
        <v>0.55470001697500004</v>
      </c>
      <c r="AB693">
        <v>474</v>
      </c>
      <c r="AC693">
        <v>0</v>
      </c>
      <c r="AD693">
        <v>180</v>
      </c>
      <c r="AE693">
        <v>0</v>
      </c>
      <c r="AF693">
        <v>0</v>
      </c>
      <c r="AG693">
        <v>0</v>
      </c>
      <c r="AH693">
        <v>0</v>
      </c>
      <c r="AI693">
        <v>1.16388997412E-4</v>
      </c>
      <c r="AJ693">
        <v>1.16388997412E-4</v>
      </c>
      <c r="AK693">
        <v>2.4529400980099998E-4</v>
      </c>
      <c r="AL693">
        <v>0</v>
      </c>
      <c r="AM693">
        <v>-9.6296302974199999E-2</v>
      </c>
    </row>
    <row r="694" spans="1:39" x14ac:dyDescent="0.25">
      <c r="A694">
        <v>692</v>
      </c>
      <c r="B694">
        <v>283</v>
      </c>
      <c r="C694">
        <v>435</v>
      </c>
      <c r="D694">
        <v>289</v>
      </c>
      <c r="E694">
        <v>508</v>
      </c>
      <c r="F694">
        <v>-1.83279001713</v>
      </c>
      <c r="G694">
        <v>0.65057498216599996</v>
      </c>
      <c r="H694">
        <v>0.284449994564</v>
      </c>
      <c r="I694">
        <v>3.9647601544899998E-2</v>
      </c>
      <c r="J694">
        <v>7.7412500977500007E-2</v>
      </c>
      <c r="K694">
        <v>0.63739001750900004</v>
      </c>
      <c r="L694">
        <v>0.27478000521700002</v>
      </c>
      <c r="M694">
        <v>1.7950500249900001</v>
      </c>
      <c r="N694">
        <v>1.1678199768099999</v>
      </c>
      <c r="O694">
        <v>1.7577899694400001</v>
      </c>
      <c r="P694">
        <v>1.0211999416399999</v>
      </c>
      <c r="Q694">
        <v>0.66436797380400003</v>
      </c>
      <c r="R694">
        <v>0.59340697526899999</v>
      </c>
      <c r="S694">
        <v>4.3533601760899998</v>
      </c>
      <c r="T694">
        <v>42.4444007873999</v>
      </c>
      <c r="U694">
        <v>0.24691399931899999</v>
      </c>
      <c r="V694">
        <v>0.68888902664200002</v>
      </c>
      <c r="W694">
        <v>0.88888901472100001</v>
      </c>
      <c r="X694">
        <v>0.666666984558</v>
      </c>
      <c r="Y694">
        <v>1.2148900032000001</v>
      </c>
      <c r="Z694">
        <v>0.33333298564000002</v>
      </c>
      <c r="AA694">
        <v>-5.9761401265900002E-2</v>
      </c>
      <c r="AB694">
        <v>474</v>
      </c>
      <c r="AC694">
        <v>0</v>
      </c>
      <c r="AD694">
        <v>180</v>
      </c>
      <c r="AE694">
        <v>0</v>
      </c>
      <c r="AF694">
        <v>0</v>
      </c>
      <c r="AG694">
        <v>0</v>
      </c>
      <c r="AH694">
        <v>0</v>
      </c>
      <c r="AI694">
        <v>1.16388997412E-4</v>
      </c>
      <c r="AJ694">
        <v>1.16388997412E-4</v>
      </c>
      <c r="AK694">
        <v>2.4529400980099998E-4</v>
      </c>
      <c r="AL694">
        <v>0</v>
      </c>
      <c r="AM694">
        <v>-7.7412500977500007E-2</v>
      </c>
    </row>
    <row r="695" spans="1:39" x14ac:dyDescent="0.25">
      <c r="A695">
        <v>693</v>
      </c>
      <c r="B695">
        <v>285</v>
      </c>
      <c r="C695">
        <v>422</v>
      </c>
      <c r="D695">
        <v>283</v>
      </c>
      <c r="E695">
        <v>507</v>
      </c>
      <c r="F695">
        <v>-5.3221300244300003E-2</v>
      </c>
      <c r="G695">
        <v>0.67535501718500002</v>
      </c>
      <c r="H695">
        <v>0.280303001404</v>
      </c>
      <c r="I695">
        <v>6.6079301759599997E-3</v>
      </c>
      <c r="J695">
        <v>9.1496199369399997E-2</v>
      </c>
      <c r="K695">
        <v>0.64177197217899995</v>
      </c>
      <c r="L695">
        <v>0.283544003963</v>
      </c>
      <c r="M695">
        <v>1.77894997597</v>
      </c>
      <c r="N695">
        <v>1.20141994953</v>
      </c>
      <c r="O695">
        <v>1.7915199995</v>
      </c>
      <c r="P695">
        <v>0.99298197031000002</v>
      </c>
      <c r="Q695">
        <v>0.67061597108799997</v>
      </c>
      <c r="R695">
        <v>0.61233198642700004</v>
      </c>
      <c r="S695">
        <v>4.2526302337599997</v>
      </c>
      <c r="T695">
        <v>42</v>
      </c>
      <c r="U695">
        <v>0.44444400072099999</v>
      </c>
      <c r="V695">
        <v>0.68888902664200002</v>
      </c>
      <c r="W695">
        <v>0.88888901472100001</v>
      </c>
      <c r="X695">
        <v>0.666666984558</v>
      </c>
      <c r="Y695">
        <v>1.42706000805</v>
      </c>
      <c r="Z695">
        <v>0.28395101428000002</v>
      </c>
      <c r="AA695">
        <v>-0.40089198946999999</v>
      </c>
      <c r="AB695">
        <v>474</v>
      </c>
      <c r="AC695">
        <v>0</v>
      </c>
      <c r="AD695">
        <v>180</v>
      </c>
      <c r="AE695">
        <v>0</v>
      </c>
      <c r="AF695">
        <v>0</v>
      </c>
      <c r="AG695">
        <v>0</v>
      </c>
      <c r="AH695">
        <v>0</v>
      </c>
      <c r="AI695">
        <v>1.16388997412E-4</v>
      </c>
      <c r="AJ695">
        <v>1.16388997412E-4</v>
      </c>
      <c r="AK695">
        <v>2.4529400980099998E-4</v>
      </c>
      <c r="AL695">
        <v>0</v>
      </c>
      <c r="AM695">
        <v>-9.1496199369399997E-2</v>
      </c>
    </row>
    <row r="696" spans="1:39" x14ac:dyDescent="0.25">
      <c r="A696">
        <v>694</v>
      </c>
      <c r="B696">
        <v>288</v>
      </c>
      <c r="C696">
        <v>426</v>
      </c>
      <c r="D696">
        <v>290</v>
      </c>
      <c r="E696">
        <v>499</v>
      </c>
      <c r="F696">
        <v>-13.632900238</v>
      </c>
      <c r="G696">
        <v>0.67605602741199999</v>
      </c>
      <c r="H696">
        <v>0.268106997013</v>
      </c>
      <c r="I696">
        <v>6.6079301759599997E-3</v>
      </c>
      <c r="J696">
        <v>7.89188966155E-2</v>
      </c>
      <c r="K696">
        <v>0.63244599103900001</v>
      </c>
      <c r="L696">
        <v>0.26489201188099998</v>
      </c>
      <c r="M696">
        <v>1.7326400280000001</v>
      </c>
      <c r="N696">
        <v>1.1713600158699999</v>
      </c>
      <c r="O696">
        <v>1.7206900119799999</v>
      </c>
      <c r="P696">
        <v>1.0069400072100001</v>
      </c>
      <c r="Q696">
        <v>0.68075102567699997</v>
      </c>
      <c r="R696">
        <v>0.57205098867399995</v>
      </c>
      <c r="S696">
        <v>4.21875</v>
      </c>
      <c r="T696">
        <v>41.888900756799899</v>
      </c>
      <c r="U696">
        <v>0.32098799943900003</v>
      </c>
      <c r="V696">
        <v>0.63333302736300001</v>
      </c>
      <c r="W696">
        <v>1</v>
      </c>
      <c r="X696">
        <v>0.77777802944200003</v>
      </c>
      <c r="Y696">
        <v>1.3107800483700001</v>
      </c>
      <c r="Z696">
        <v>0.28395101428000002</v>
      </c>
      <c r="AA696">
        <v>-0.57008802890800003</v>
      </c>
      <c r="AB696">
        <v>474</v>
      </c>
      <c r="AC696">
        <v>11.7678003311</v>
      </c>
      <c r="AD696">
        <v>270</v>
      </c>
      <c r="AE696">
        <v>-16.287799835200001</v>
      </c>
      <c r="AF696">
        <v>-7.4753998778800002E-3</v>
      </c>
      <c r="AG696">
        <v>-1.2498899698299999</v>
      </c>
      <c r="AH696">
        <v>1.1212599929399999E-4</v>
      </c>
      <c r="AI696">
        <v>-1.2498899698299999</v>
      </c>
      <c r="AJ696">
        <v>1.1212599929399999E-4</v>
      </c>
      <c r="AK696">
        <v>2.5104600354100001E-4</v>
      </c>
      <c r="AL696">
        <v>20.832500457799899</v>
      </c>
      <c r="AM696">
        <v>-7.89188966155E-2</v>
      </c>
    </row>
    <row r="697" spans="1:39" x14ac:dyDescent="0.25">
      <c r="A697">
        <v>695</v>
      </c>
      <c r="B697">
        <v>288</v>
      </c>
      <c r="C697">
        <v>435</v>
      </c>
      <c r="D697">
        <v>297</v>
      </c>
      <c r="E697">
        <v>506</v>
      </c>
      <c r="F697">
        <v>-1.4689500331900001</v>
      </c>
      <c r="G697">
        <v>0.66206902265500001</v>
      </c>
      <c r="H697">
        <v>0.27455899119400001</v>
      </c>
      <c r="I697">
        <v>-1.7621099948900001E-2</v>
      </c>
      <c r="J697">
        <v>7.5451597571400006E-2</v>
      </c>
      <c r="K697">
        <v>0.63013702631000001</v>
      </c>
      <c r="L697">
        <v>0.26027399301499998</v>
      </c>
      <c r="M697">
        <v>1.7569400072100001</v>
      </c>
      <c r="N697">
        <v>1.1632200479499999</v>
      </c>
      <c r="O697">
        <v>1.7036999464</v>
      </c>
      <c r="P697">
        <v>1.03125</v>
      </c>
      <c r="Q697">
        <v>0.68275898695000004</v>
      </c>
      <c r="R697">
        <v>0.56208002567299997</v>
      </c>
      <c r="S697">
        <v>4.2986102104199997</v>
      </c>
      <c r="T697">
        <v>41.555599212600001</v>
      </c>
      <c r="U697">
        <v>0.24691399931899999</v>
      </c>
      <c r="V697">
        <v>0.666666984558</v>
      </c>
      <c r="W697">
        <v>0.666666984558</v>
      </c>
      <c r="X697">
        <v>0.666666984558</v>
      </c>
      <c r="Y697">
        <v>1.3107800483700001</v>
      </c>
      <c r="Z697">
        <v>0.28395101428000002</v>
      </c>
      <c r="AA697">
        <v>-0.34999999403999998</v>
      </c>
      <c r="AB697">
        <v>475</v>
      </c>
      <c r="AC697">
        <v>11.7678003311</v>
      </c>
      <c r="AD697">
        <v>270</v>
      </c>
      <c r="AE697">
        <v>16.2907009125</v>
      </c>
      <c r="AF697">
        <v>-7.2105498984500003E-3</v>
      </c>
      <c r="AG697">
        <v>1.2501100301700001</v>
      </c>
      <c r="AH697">
        <v>1.08154003101E-4</v>
      </c>
      <c r="AI697">
        <v>1.08154003101E-4</v>
      </c>
      <c r="AJ697">
        <v>1.2501100301700001</v>
      </c>
      <c r="AK697">
        <v>2.4748800205999998E-4</v>
      </c>
      <c r="AL697">
        <v>20.832500457799899</v>
      </c>
      <c r="AM697">
        <v>-7.5451597571400006E-2</v>
      </c>
    </row>
    <row r="698" spans="1:39" x14ac:dyDescent="0.25">
      <c r="A698">
        <v>696</v>
      </c>
      <c r="B698">
        <v>291</v>
      </c>
      <c r="C698">
        <v>442</v>
      </c>
      <c r="D698">
        <v>303</v>
      </c>
      <c r="E698">
        <v>501</v>
      </c>
      <c r="F698">
        <v>-1.32085001469</v>
      </c>
      <c r="G698">
        <v>0.65837097168000003</v>
      </c>
      <c r="H698">
        <v>0.26515200734099997</v>
      </c>
      <c r="I698">
        <v>-1.7621099948900001E-2</v>
      </c>
      <c r="J698">
        <v>6.2566302716699995E-2</v>
      </c>
      <c r="K698">
        <v>0.62313401699100002</v>
      </c>
      <c r="L698">
        <v>0.24626900255699999</v>
      </c>
      <c r="M698">
        <v>1.72165000439</v>
      </c>
      <c r="N698">
        <v>1.1334799528099999</v>
      </c>
      <c r="O698">
        <v>1.6534700393699999</v>
      </c>
      <c r="P698">
        <v>1.04123997688</v>
      </c>
      <c r="Q698">
        <v>0.68551999330500002</v>
      </c>
      <c r="R698">
        <v>0.53183400631</v>
      </c>
      <c r="S698">
        <v>4.2817897796600004</v>
      </c>
      <c r="T698">
        <v>41.555599212600001</v>
      </c>
      <c r="U698">
        <v>0.24691399931899999</v>
      </c>
      <c r="V698">
        <v>0.666666984558</v>
      </c>
      <c r="W698">
        <v>0.666666984558</v>
      </c>
      <c r="X698">
        <v>0.666666984558</v>
      </c>
      <c r="Y698">
        <v>1.2730300426500001</v>
      </c>
      <c r="Z698">
        <v>0.30864199996000002</v>
      </c>
      <c r="AA698">
        <v>-0.31622800230999998</v>
      </c>
      <c r="AB698">
        <v>475</v>
      </c>
      <c r="AC698">
        <v>0</v>
      </c>
      <c r="AD698">
        <v>180</v>
      </c>
      <c r="AE698">
        <v>0</v>
      </c>
      <c r="AF698">
        <v>0</v>
      </c>
      <c r="AG698">
        <v>0</v>
      </c>
      <c r="AH698">
        <v>0</v>
      </c>
      <c r="AI698">
        <v>1.0389200178900001E-4</v>
      </c>
      <c r="AJ698">
        <v>1.0389200178900001E-4</v>
      </c>
      <c r="AK698">
        <v>2.1862699941300001E-4</v>
      </c>
      <c r="AL698">
        <v>0</v>
      </c>
      <c r="AM698">
        <v>-6.2566302716699995E-2</v>
      </c>
    </row>
    <row r="699" spans="1:39" x14ac:dyDescent="0.25">
      <c r="A699">
        <v>697</v>
      </c>
      <c r="B699">
        <v>291</v>
      </c>
      <c r="C699">
        <v>442</v>
      </c>
      <c r="D699">
        <v>303</v>
      </c>
      <c r="E699">
        <v>501</v>
      </c>
      <c r="F699">
        <v>-1.32085001469</v>
      </c>
      <c r="G699">
        <v>0.65837097168000003</v>
      </c>
      <c r="H699">
        <v>0.26515200734099997</v>
      </c>
      <c r="I699">
        <v>-2.20263991505E-2</v>
      </c>
      <c r="J699">
        <v>6.2566302716699995E-2</v>
      </c>
      <c r="K699">
        <v>0.62313401699100002</v>
      </c>
      <c r="L699">
        <v>0.24626900255699999</v>
      </c>
      <c r="M699">
        <v>1.72165000439</v>
      </c>
      <c r="N699">
        <v>1.1334799528099999</v>
      </c>
      <c r="O699">
        <v>1.6534700393699999</v>
      </c>
      <c r="P699">
        <v>1.04123997688</v>
      </c>
      <c r="Q699">
        <v>0.68551999330500002</v>
      </c>
      <c r="R699">
        <v>0.53183400631</v>
      </c>
      <c r="S699">
        <v>4.2817897796600004</v>
      </c>
      <c r="T699">
        <v>41.333301544199898</v>
      </c>
      <c r="U699">
        <v>0.22222200036</v>
      </c>
      <c r="V699">
        <v>0.666666984558</v>
      </c>
      <c r="W699">
        <v>0.666666984558</v>
      </c>
      <c r="X699">
        <v>0.666666984558</v>
      </c>
      <c r="Y699">
        <v>1.0986100435299999</v>
      </c>
      <c r="Z699">
        <v>0.33333298564000002</v>
      </c>
      <c r="AA699">
        <v>-0.5</v>
      </c>
      <c r="AB699">
        <v>475</v>
      </c>
      <c r="AC699">
        <v>0</v>
      </c>
      <c r="AD699">
        <v>180</v>
      </c>
      <c r="AE699">
        <v>0</v>
      </c>
      <c r="AF699">
        <v>0</v>
      </c>
      <c r="AG699">
        <v>0</v>
      </c>
      <c r="AH699">
        <v>0</v>
      </c>
      <c r="AI699">
        <v>1.0389200178900001E-4</v>
      </c>
      <c r="AJ699">
        <v>1.0389200178900001E-4</v>
      </c>
      <c r="AK699">
        <v>2.1862699941300001E-4</v>
      </c>
      <c r="AL699">
        <v>0</v>
      </c>
      <c r="AM699">
        <v>-6.2566302716699995E-2</v>
      </c>
    </row>
    <row r="700" spans="1:39" x14ac:dyDescent="0.25">
      <c r="A700">
        <v>698</v>
      </c>
      <c r="B700">
        <v>276</v>
      </c>
      <c r="C700">
        <v>412</v>
      </c>
      <c r="D700">
        <v>266</v>
      </c>
      <c r="E700">
        <v>529</v>
      </c>
      <c r="F700">
        <v>-0.66719102859500001</v>
      </c>
      <c r="G700">
        <v>0.669902980328</v>
      </c>
      <c r="H700">
        <v>0.31428599357600001</v>
      </c>
      <c r="I700">
        <v>4.6255499124499999E-2</v>
      </c>
      <c r="J700">
        <v>0.124335996807</v>
      </c>
      <c r="K700">
        <v>0.66540902852999995</v>
      </c>
      <c r="L700">
        <v>0.33081799745599999</v>
      </c>
      <c r="M700">
        <v>1.9166699647900001</v>
      </c>
      <c r="N700">
        <v>1.28398001194</v>
      </c>
      <c r="O700">
        <v>1.9887200593900001</v>
      </c>
      <c r="P700">
        <v>0.96376800537100005</v>
      </c>
      <c r="Q700">
        <v>0.64563101530099998</v>
      </c>
      <c r="R700">
        <v>0.71442198753399999</v>
      </c>
      <c r="S700">
        <v>4.3731899261500002</v>
      </c>
      <c r="T700">
        <v>43.666698455800002</v>
      </c>
      <c r="U700">
        <v>1.1111099719999999</v>
      </c>
      <c r="V700">
        <v>0.64444398879999998</v>
      </c>
      <c r="W700">
        <v>1.7777800560000001</v>
      </c>
      <c r="X700">
        <v>0.88888901472100001</v>
      </c>
      <c r="Y700">
        <v>1.8310199975999999</v>
      </c>
      <c r="Z700">
        <v>0.18518500030000001</v>
      </c>
      <c r="AA700">
        <v>0.33540999889400003</v>
      </c>
      <c r="AB700">
        <v>474</v>
      </c>
      <c r="AC700">
        <v>0</v>
      </c>
      <c r="AD700">
        <v>180</v>
      </c>
      <c r="AE700">
        <v>0</v>
      </c>
      <c r="AF700">
        <v>0</v>
      </c>
      <c r="AG700">
        <v>0</v>
      </c>
      <c r="AH700">
        <v>0</v>
      </c>
      <c r="AI700">
        <v>1.16388997412E-4</v>
      </c>
      <c r="AJ700">
        <v>1.16388997412E-4</v>
      </c>
      <c r="AK700">
        <v>2.4529400980099998E-4</v>
      </c>
      <c r="AL700">
        <v>0</v>
      </c>
      <c r="AM700">
        <v>-0.124335996807</v>
      </c>
    </row>
    <row r="701" spans="1:39" x14ac:dyDescent="0.25">
      <c r="A701">
        <v>699</v>
      </c>
      <c r="B701">
        <v>283</v>
      </c>
      <c r="C701">
        <v>420</v>
      </c>
      <c r="D701">
        <v>281</v>
      </c>
      <c r="E701">
        <v>508</v>
      </c>
      <c r="F701">
        <v>-4.8689100891400001E-2</v>
      </c>
      <c r="G701">
        <v>0.67381000518800005</v>
      </c>
      <c r="H701">
        <v>0.284449994564</v>
      </c>
      <c r="I701">
        <v>2.8634399175600001E-2</v>
      </c>
      <c r="J701">
        <v>9.4827599823500003E-2</v>
      </c>
      <c r="K701">
        <v>0.64385300874700002</v>
      </c>
      <c r="L701">
        <v>0.28770598769200001</v>
      </c>
      <c r="M701">
        <v>1.7950500249900001</v>
      </c>
      <c r="N701">
        <v>1.20951998234</v>
      </c>
      <c r="O701">
        <v>1.8078299760800001</v>
      </c>
      <c r="P701">
        <v>0.99293297529199998</v>
      </c>
      <c r="Q701">
        <v>0.66904801130299996</v>
      </c>
      <c r="R701">
        <v>0.621318995953</v>
      </c>
      <c r="S701">
        <v>4.2720799446099997</v>
      </c>
      <c r="T701">
        <v>42.888900756799899</v>
      </c>
      <c r="U701">
        <v>1.20987999439</v>
      </c>
      <c r="V701">
        <v>0.69999998807899999</v>
      </c>
      <c r="W701">
        <v>1.6666699647900001</v>
      </c>
      <c r="X701">
        <v>0.77777802944200003</v>
      </c>
      <c r="Y701">
        <v>1.5810899734499999</v>
      </c>
      <c r="Z701">
        <v>0.25925898551900001</v>
      </c>
      <c r="AA701">
        <v>0.202030003071</v>
      </c>
      <c r="AB701">
        <v>474</v>
      </c>
      <c r="AC701">
        <v>0</v>
      </c>
      <c r="AD701">
        <v>180</v>
      </c>
      <c r="AE701">
        <v>0</v>
      </c>
      <c r="AF701">
        <v>0</v>
      </c>
      <c r="AG701">
        <v>0</v>
      </c>
      <c r="AH701">
        <v>0</v>
      </c>
      <c r="AI701">
        <v>1.16388997412E-4</v>
      </c>
      <c r="AJ701">
        <v>1.16388997412E-4</v>
      </c>
      <c r="AK701">
        <v>2.4529400980099998E-4</v>
      </c>
      <c r="AL701">
        <v>0</v>
      </c>
      <c r="AM701">
        <v>-9.4827599823500003E-2</v>
      </c>
    </row>
    <row r="702" spans="1:39" x14ac:dyDescent="0.25">
      <c r="A702">
        <v>700</v>
      </c>
      <c r="B702">
        <v>283</v>
      </c>
      <c r="C702">
        <v>435</v>
      </c>
      <c r="D702">
        <v>289</v>
      </c>
      <c r="E702">
        <v>508</v>
      </c>
      <c r="F702">
        <v>-1.83279001713</v>
      </c>
      <c r="G702">
        <v>0.65057498216599996</v>
      </c>
      <c r="H702">
        <v>0.284449994564</v>
      </c>
      <c r="I702">
        <v>3.9647601544899998E-2</v>
      </c>
      <c r="J702">
        <v>7.7412500977500007E-2</v>
      </c>
      <c r="K702">
        <v>0.63739001750900004</v>
      </c>
      <c r="L702">
        <v>0.27478000521700002</v>
      </c>
      <c r="M702">
        <v>1.7950500249900001</v>
      </c>
      <c r="N702">
        <v>1.1678199768099999</v>
      </c>
      <c r="O702">
        <v>1.7577899694400001</v>
      </c>
      <c r="P702">
        <v>1.0211999416399999</v>
      </c>
      <c r="Q702">
        <v>0.66436797380400003</v>
      </c>
      <c r="R702">
        <v>0.59340697526899999</v>
      </c>
      <c r="S702">
        <v>4.3533601760899998</v>
      </c>
      <c r="T702">
        <v>42.111099243200002</v>
      </c>
      <c r="U702">
        <v>9.8765403032299998E-2</v>
      </c>
      <c r="V702">
        <v>0.833333015442</v>
      </c>
      <c r="W702">
        <v>0.33333298564000002</v>
      </c>
      <c r="X702">
        <v>0.33333298564000002</v>
      </c>
      <c r="Y702">
        <v>1.0027199983599999</v>
      </c>
      <c r="Z702">
        <v>0.48148098587999999</v>
      </c>
      <c r="AA702">
        <v>-6.2864299999999998E-9</v>
      </c>
      <c r="AB702">
        <v>474</v>
      </c>
      <c r="AC702">
        <v>0</v>
      </c>
      <c r="AD702">
        <v>180</v>
      </c>
      <c r="AE702">
        <v>0</v>
      </c>
      <c r="AF702">
        <v>0</v>
      </c>
      <c r="AG702">
        <v>0</v>
      </c>
      <c r="AH702">
        <v>0</v>
      </c>
      <c r="AI702">
        <v>1.16388997412E-4</v>
      </c>
      <c r="AJ702">
        <v>1.16388997412E-4</v>
      </c>
      <c r="AK702">
        <v>2.4529400980099998E-4</v>
      </c>
      <c r="AL702">
        <v>0</v>
      </c>
      <c r="AM702">
        <v>-7.7412500977500007E-2</v>
      </c>
    </row>
    <row r="703" spans="1:39" x14ac:dyDescent="0.25">
      <c r="A703">
        <v>701</v>
      </c>
      <c r="B703">
        <v>285</v>
      </c>
      <c r="C703">
        <v>422</v>
      </c>
      <c r="D703">
        <v>283</v>
      </c>
      <c r="E703">
        <v>507</v>
      </c>
      <c r="F703">
        <v>-5.3221300244300003E-2</v>
      </c>
      <c r="G703">
        <v>0.67535501718500002</v>
      </c>
      <c r="H703">
        <v>0.280303001404</v>
      </c>
      <c r="I703">
        <v>6.6079301759599997E-3</v>
      </c>
      <c r="J703">
        <v>9.1496199369399997E-2</v>
      </c>
      <c r="K703">
        <v>0.64177197217899995</v>
      </c>
      <c r="L703">
        <v>0.283544003963</v>
      </c>
      <c r="M703">
        <v>1.77894997597</v>
      </c>
      <c r="N703">
        <v>1.20141994953</v>
      </c>
      <c r="O703">
        <v>1.7915199995</v>
      </c>
      <c r="P703">
        <v>0.99298197031000002</v>
      </c>
      <c r="Q703">
        <v>0.67061597108799997</v>
      </c>
      <c r="R703">
        <v>0.61233198642700004</v>
      </c>
      <c r="S703">
        <v>4.2526302337599997</v>
      </c>
      <c r="T703">
        <v>41.777801513699899</v>
      </c>
      <c r="U703">
        <v>0.17283900082100001</v>
      </c>
      <c r="V703">
        <v>0.833333015442</v>
      </c>
      <c r="W703">
        <v>0.33333298564000002</v>
      </c>
      <c r="X703">
        <v>0.33333298564000002</v>
      </c>
      <c r="Y703">
        <v>0.84868597984299998</v>
      </c>
      <c r="Z703">
        <v>0.50617301464099995</v>
      </c>
      <c r="AA703">
        <v>-0.188981994987</v>
      </c>
      <c r="AB703">
        <v>474</v>
      </c>
      <c r="AC703">
        <v>0</v>
      </c>
      <c r="AD703">
        <v>180</v>
      </c>
      <c r="AE703">
        <v>0</v>
      </c>
      <c r="AF703">
        <v>0</v>
      </c>
      <c r="AG703">
        <v>0</v>
      </c>
      <c r="AH703">
        <v>0</v>
      </c>
      <c r="AI703">
        <v>1.16388997412E-4</v>
      </c>
      <c r="AJ703">
        <v>1.16388997412E-4</v>
      </c>
      <c r="AK703">
        <v>2.4529400980099998E-4</v>
      </c>
      <c r="AL703">
        <v>0</v>
      </c>
      <c r="AM703">
        <v>-9.1496199369399997E-2</v>
      </c>
    </row>
    <row r="704" spans="1:39" x14ac:dyDescent="0.25">
      <c r="A704">
        <v>702</v>
      </c>
      <c r="B704">
        <v>288</v>
      </c>
      <c r="C704">
        <v>426</v>
      </c>
      <c r="D704">
        <v>290</v>
      </c>
      <c r="E704">
        <v>499</v>
      </c>
      <c r="F704">
        <v>-13.632900238</v>
      </c>
      <c r="G704">
        <v>0.67605602741199999</v>
      </c>
      <c r="H704">
        <v>0.268106997013</v>
      </c>
      <c r="I704">
        <v>-1.7621099948900001E-2</v>
      </c>
      <c r="J704">
        <v>7.89188966155E-2</v>
      </c>
      <c r="K704">
        <v>0.63244599103900001</v>
      </c>
      <c r="L704">
        <v>0.26489201188099998</v>
      </c>
      <c r="M704">
        <v>1.7326400280000001</v>
      </c>
      <c r="N704">
        <v>1.1713600158699999</v>
      </c>
      <c r="O704">
        <v>1.7206900119799999</v>
      </c>
      <c r="P704">
        <v>1.0069400072100001</v>
      </c>
      <c r="Q704">
        <v>0.68075102567699997</v>
      </c>
      <c r="R704">
        <v>0.57205098867399995</v>
      </c>
      <c r="S704">
        <v>4.21875</v>
      </c>
      <c r="T704">
        <v>41.777801513699899</v>
      </c>
      <c r="U704">
        <v>0.17283999919900001</v>
      </c>
      <c r="V704">
        <v>0.666666984558</v>
      </c>
      <c r="W704">
        <v>0.666666984558</v>
      </c>
      <c r="X704">
        <v>0.666666984558</v>
      </c>
      <c r="Y704">
        <v>1.0608600377999999</v>
      </c>
      <c r="Z704">
        <v>0.35802501440000001</v>
      </c>
      <c r="AA704">
        <v>-0.47809100151099998</v>
      </c>
      <c r="AB704">
        <v>474</v>
      </c>
      <c r="AC704">
        <v>11.7678003311</v>
      </c>
      <c r="AD704">
        <v>270</v>
      </c>
      <c r="AE704">
        <v>-16.287799835200001</v>
      </c>
      <c r="AF704">
        <v>-7.4753998778800002E-3</v>
      </c>
      <c r="AG704">
        <v>-1.2498899698299999</v>
      </c>
      <c r="AH704">
        <v>1.1212599929399999E-4</v>
      </c>
      <c r="AI704">
        <v>-1.2498899698299999</v>
      </c>
      <c r="AJ704">
        <v>1.1212599929399999E-4</v>
      </c>
      <c r="AK704">
        <v>2.5104600354100001E-4</v>
      </c>
      <c r="AL704">
        <v>20.832500457799899</v>
      </c>
      <c r="AM704">
        <v>-7.89188966155E-2</v>
      </c>
    </row>
    <row r="705" spans="1:39" x14ac:dyDescent="0.25">
      <c r="A705">
        <v>703</v>
      </c>
      <c r="B705">
        <v>293</v>
      </c>
      <c r="C705">
        <v>442</v>
      </c>
      <c r="D705">
        <v>304</v>
      </c>
      <c r="E705">
        <v>502</v>
      </c>
      <c r="F705">
        <v>-1.3546500206000001</v>
      </c>
      <c r="G705">
        <v>0.66289597749700002</v>
      </c>
      <c r="H705">
        <v>0.26289299130400001</v>
      </c>
      <c r="I705">
        <v>-4.1850201785599998E-2</v>
      </c>
      <c r="J705">
        <v>6.3559301197500001E-2</v>
      </c>
      <c r="K705">
        <v>0.622829020023</v>
      </c>
      <c r="L705">
        <v>0.24565799534300001</v>
      </c>
      <c r="M705">
        <v>1.7133100032799999</v>
      </c>
      <c r="N705">
        <v>1.13575005531</v>
      </c>
      <c r="O705">
        <v>1.6513199806200001</v>
      </c>
      <c r="P705">
        <v>1.0375399589500001</v>
      </c>
      <c r="Q705">
        <v>0.68778300285299998</v>
      </c>
      <c r="R705">
        <v>0.53051501512499999</v>
      </c>
      <c r="S705">
        <v>4.2593898773200003</v>
      </c>
      <c r="T705">
        <v>41.555599212600001</v>
      </c>
      <c r="U705">
        <v>0.24691399931899999</v>
      </c>
      <c r="V705">
        <v>0.666666984558</v>
      </c>
      <c r="W705">
        <v>0.666666984558</v>
      </c>
      <c r="X705">
        <v>0.666666984558</v>
      </c>
      <c r="Y705">
        <v>1.2730300426500001</v>
      </c>
      <c r="Z705">
        <v>0.30864199996000002</v>
      </c>
      <c r="AA705">
        <v>-0.31622800230999998</v>
      </c>
      <c r="AB705">
        <v>475</v>
      </c>
      <c r="AC705">
        <v>11.7678003311</v>
      </c>
      <c r="AD705">
        <v>270</v>
      </c>
      <c r="AE705">
        <v>16.2907009125</v>
      </c>
      <c r="AF705">
        <v>-7.2105498984500003E-3</v>
      </c>
      <c r="AG705">
        <v>1.2501100301700001</v>
      </c>
      <c r="AH705">
        <v>1.08154003101E-4</v>
      </c>
      <c r="AI705">
        <v>1.08154003101E-4</v>
      </c>
      <c r="AJ705">
        <v>1.2501100301700001</v>
      </c>
      <c r="AK705">
        <v>2.4748800205999998E-4</v>
      </c>
      <c r="AL705">
        <v>20.832500457799899</v>
      </c>
      <c r="AM705">
        <v>-6.3559301197500001E-2</v>
      </c>
    </row>
    <row r="706" spans="1:39" x14ac:dyDescent="0.25">
      <c r="A706">
        <v>704</v>
      </c>
      <c r="B706">
        <v>296</v>
      </c>
      <c r="C706">
        <v>448</v>
      </c>
      <c r="D706">
        <v>310</v>
      </c>
      <c r="E706">
        <v>497</v>
      </c>
      <c r="F706">
        <v>-1.2596000433000001</v>
      </c>
      <c r="G706">
        <v>0.66071397066100002</v>
      </c>
      <c r="H706">
        <v>0.253468006849</v>
      </c>
      <c r="I706">
        <v>-4.8458199948100002E-2</v>
      </c>
      <c r="J706">
        <v>5.1851898431799999E-2</v>
      </c>
      <c r="K706">
        <v>0.61586099863099997</v>
      </c>
      <c r="L706">
        <v>0.23172199726100001</v>
      </c>
      <c r="M706">
        <v>1.67904996872</v>
      </c>
      <c r="N706">
        <v>1.1093800067899999</v>
      </c>
      <c r="O706">
        <v>1.6032299995399999</v>
      </c>
      <c r="P706">
        <v>1.0472999811199999</v>
      </c>
      <c r="Q706">
        <v>0.69196397066100002</v>
      </c>
      <c r="R706">
        <v>0.50042098760599996</v>
      </c>
      <c r="S706">
        <v>4.2398600578299996</v>
      </c>
      <c r="T706">
        <v>41.555599212600001</v>
      </c>
      <c r="U706">
        <v>0.24691399931899999</v>
      </c>
      <c r="V706">
        <v>0.72222197055799997</v>
      </c>
      <c r="W706">
        <v>0.55555599927900001</v>
      </c>
      <c r="X706">
        <v>0.55555599927900001</v>
      </c>
      <c r="Y706">
        <v>0.68696200847599997</v>
      </c>
      <c r="Z706">
        <v>0.50617301464099995</v>
      </c>
      <c r="AA706">
        <v>-0.31622800230999998</v>
      </c>
      <c r="AB706">
        <v>475</v>
      </c>
      <c r="AC706">
        <v>0</v>
      </c>
      <c r="AD706">
        <v>180</v>
      </c>
      <c r="AE706">
        <v>0</v>
      </c>
      <c r="AF706">
        <v>0</v>
      </c>
      <c r="AG706">
        <v>0</v>
      </c>
      <c r="AH706">
        <v>0</v>
      </c>
      <c r="AI706">
        <v>1.0389200178900001E-4</v>
      </c>
      <c r="AJ706">
        <v>1.0389200178900001E-4</v>
      </c>
      <c r="AK706">
        <v>2.1862699941300001E-4</v>
      </c>
      <c r="AL706">
        <v>0</v>
      </c>
      <c r="AM706">
        <v>-5.1851898431799999E-2</v>
      </c>
    </row>
    <row r="707" spans="1:39" x14ac:dyDescent="0.25">
      <c r="A707">
        <v>705</v>
      </c>
      <c r="B707">
        <v>291</v>
      </c>
      <c r="C707">
        <v>441</v>
      </c>
      <c r="D707">
        <v>307</v>
      </c>
      <c r="E707">
        <v>491</v>
      </c>
      <c r="F707">
        <v>-1.2229299545300001</v>
      </c>
      <c r="G707">
        <v>0.65986400842699999</v>
      </c>
      <c r="H707">
        <v>0.25575399398799997</v>
      </c>
      <c r="I707">
        <v>-4.8458199948100002E-2</v>
      </c>
      <c r="J707">
        <v>5.3648099303199998E-2</v>
      </c>
      <c r="K707">
        <v>0.61528801917999998</v>
      </c>
      <c r="L707">
        <v>0.23057599365699999</v>
      </c>
      <c r="M707">
        <v>1.6872899532300001</v>
      </c>
      <c r="N707">
        <v>1.1133799552899999</v>
      </c>
      <c r="O707">
        <v>1.59934997559</v>
      </c>
      <c r="P707">
        <v>1.0549800396</v>
      </c>
      <c r="Q707">
        <v>0.69614499807399999</v>
      </c>
      <c r="R707">
        <v>0.49794501066199998</v>
      </c>
      <c r="S707">
        <v>4.2577300071700002</v>
      </c>
      <c r="T707">
        <v>41.333301544199898</v>
      </c>
      <c r="U707">
        <v>0.22222200036</v>
      </c>
      <c r="V707">
        <v>0.833333015442</v>
      </c>
      <c r="W707">
        <v>0.33333298564000002</v>
      </c>
      <c r="X707">
        <v>0.33333298564000002</v>
      </c>
      <c r="Y707">
        <v>0.63651400804500002</v>
      </c>
      <c r="Z707">
        <v>0.55555599927900001</v>
      </c>
      <c r="AA707">
        <v>-0.5</v>
      </c>
      <c r="AB707">
        <v>475</v>
      </c>
      <c r="AC707">
        <v>0</v>
      </c>
      <c r="AD707">
        <v>180</v>
      </c>
      <c r="AE707">
        <v>0</v>
      </c>
      <c r="AF707">
        <v>0</v>
      </c>
      <c r="AG707">
        <v>0</v>
      </c>
      <c r="AH707">
        <v>0</v>
      </c>
      <c r="AI707">
        <v>1.0389200178900001E-4</v>
      </c>
      <c r="AJ707">
        <v>1.0389200178900001E-4</v>
      </c>
      <c r="AK707">
        <v>2.1862699941300001E-4</v>
      </c>
      <c r="AL707">
        <v>0</v>
      </c>
      <c r="AM707">
        <v>-5.3648099303199998E-2</v>
      </c>
    </row>
    <row r="708" spans="1:39" x14ac:dyDescent="0.25">
      <c r="A708">
        <v>706</v>
      </c>
      <c r="B708">
        <v>285</v>
      </c>
      <c r="C708">
        <v>420</v>
      </c>
      <c r="D708">
        <v>275</v>
      </c>
      <c r="E708">
        <v>526</v>
      </c>
      <c r="F708">
        <v>-0.67789298296</v>
      </c>
      <c r="G708">
        <v>0.67857098579399999</v>
      </c>
      <c r="H708">
        <v>0.29716399312000003</v>
      </c>
      <c r="I708">
        <v>2.64317002147E-2</v>
      </c>
      <c r="J708">
        <v>0.112051002681</v>
      </c>
      <c r="K708">
        <v>0.65667897462799996</v>
      </c>
      <c r="L708">
        <v>0.31335800886199999</v>
      </c>
      <c r="M708">
        <v>1.8456100225400001</v>
      </c>
      <c r="N708">
        <v>1.2523800134700001</v>
      </c>
      <c r="O708">
        <v>1.91272997856</v>
      </c>
      <c r="P708">
        <v>0.96491199731800004</v>
      </c>
      <c r="Q708">
        <v>0.65476202964800001</v>
      </c>
      <c r="R708">
        <v>0.67671900987599998</v>
      </c>
      <c r="S708">
        <v>4.2842102050799999</v>
      </c>
      <c r="T708">
        <v>43.555599212600001</v>
      </c>
      <c r="U708">
        <v>0.69135797023800005</v>
      </c>
      <c r="V708">
        <v>0.744444012642</v>
      </c>
      <c r="W708">
        <v>0.77777802944200003</v>
      </c>
      <c r="X708">
        <v>0.55555599927900001</v>
      </c>
      <c r="Y708">
        <v>1.5810899734499999</v>
      </c>
      <c r="Z708">
        <v>0.25925898551900001</v>
      </c>
      <c r="AA708">
        <v>0.52816402912100002</v>
      </c>
      <c r="AB708">
        <v>474</v>
      </c>
      <c r="AC708">
        <v>0</v>
      </c>
      <c r="AD708">
        <v>180</v>
      </c>
      <c r="AE708">
        <v>0</v>
      </c>
      <c r="AF708">
        <v>0</v>
      </c>
      <c r="AG708">
        <v>0</v>
      </c>
      <c r="AH708">
        <v>0</v>
      </c>
      <c r="AI708">
        <v>1.16388997412E-4</v>
      </c>
      <c r="AJ708">
        <v>1.16388997412E-4</v>
      </c>
      <c r="AK708">
        <v>2.4529400980099998E-4</v>
      </c>
      <c r="AL708">
        <v>0</v>
      </c>
      <c r="AM708">
        <v>-0.112051002681</v>
      </c>
    </row>
    <row r="709" spans="1:39" x14ac:dyDescent="0.25">
      <c r="A709">
        <v>707</v>
      </c>
      <c r="B709">
        <v>286</v>
      </c>
      <c r="C709">
        <v>428</v>
      </c>
      <c r="D709">
        <v>293</v>
      </c>
      <c r="E709">
        <v>511</v>
      </c>
      <c r="F709">
        <v>-1.6666699647900001</v>
      </c>
      <c r="G709">
        <v>0.66822397708900005</v>
      </c>
      <c r="H709">
        <v>0.28230899572399998</v>
      </c>
      <c r="I709">
        <v>8.81057046354E-3</v>
      </c>
      <c r="J709">
        <v>8.8391900062600004E-2</v>
      </c>
      <c r="K709">
        <v>0.63557201623899995</v>
      </c>
      <c r="L709">
        <v>0.27114400267599997</v>
      </c>
      <c r="M709">
        <v>1.78671002388</v>
      </c>
      <c r="N709">
        <v>1.19393002987</v>
      </c>
      <c r="O709">
        <v>1.7440299987800001</v>
      </c>
      <c r="P709">
        <v>1.0244799852399999</v>
      </c>
      <c r="Q709">
        <v>0.68457901477799998</v>
      </c>
      <c r="R709">
        <v>0.58555501699400003</v>
      </c>
      <c r="S709">
        <v>4.3076901435900004</v>
      </c>
      <c r="T709">
        <v>43</v>
      </c>
      <c r="U709">
        <v>0.88888901472100001</v>
      </c>
      <c r="V709">
        <v>0.68888902664200002</v>
      </c>
      <c r="W709">
        <v>0.88888901472100001</v>
      </c>
      <c r="X709">
        <v>0.666666984558</v>
      </c>
      <c r="Y709">
        <v>1.8310199975999999</v>
      </c>
      <c r="Z709">
        <v>0.18518500030000001</v>
      </c>
      <c r="AA709">
        <v>0.55901700258300002</v>
      </c>
      <c r="AB709">
        <v>474</v>
      </c>
      <c r="AC709">
        <v>0</v>
      </c>
      <c r="AD709">
        <v>180</v>
      </c>
      <c r="AE709">
        <v>0</v>
      </c>
      <c r="AF709">
        <v>0</v>
      </c>
      <c r="AG709">
        <v>0</v>
      </c>
      <c r="AH709">
        <v>0</v>
      </c>
      <c r="AI709">
        <v>1.16388997412E-4</v>
      </c>
      <c r="AJ709">
        <v>1.16388997412E-4</v>
      </c>
      <c r="AK709">
        <v>2.4529400980099998E-4</v>
      </c>
      <c r="AL709">
        <v>0</v>
      </c>
      <c r="AM709">
        <v>-8.8391900062600004E-2</v>
      </c>
    </row>
    <row r="710" spans="1:39" x14ac:dyDescent="0.25">
      <c r="A710">
        <v>708</v>
      </c>
      <c r="B710">
        <v>286</v>
      </c>
      <c r="C710">
        <v>430</v>
      </c>
      <c r="D710">
        <v>297</v>
      </c>
      <c r="E710">
        <v>507</v>
      </c>
      <c r="F710">
        <v>-1.36886000633</v>
      </c>
      <c r="G710">
        <v>0.66511601209600002</v>
      </c>
      <c r="H710">
        <v>0.27868899703</v>
      </c>
      <c r="I710">
        <v>8.81057046354E-3</v>
      </c>
      <c r="J710">
        <v>8.2177199423299999E-2</v>
      </c>
      <c r="K710">
        <v>0.63059699535400004</v>
      </c>
      <c r="L710">
        <v>0.261193990707</v>
      </c>
      <c r="M710">
        <v>1.77272999287</v>
      </c>
      <c r="N710">
        <v>1.1790699958799999</v>
      </c>
      <c r="O710">
        <v>1.70706999302</v>
      </c>
      <c r="P710">
        <v>1.03846001625</v>
      </c>
      <c r="Q710">
        <v>0.69069802761099997</v>
      </c>
      <c r="R710">
        <v>0.56406700611100002</v>
      </c>
      <c r="S710">
        <v>4.3146901130700002</v>
      </c>
      <c r="T710">
        <v>42.333301544199898</v>
      </c>
      <c r="U710">
        <v>0.44444400072099999</v>
      </c>
      <c r="V710">
        <v>0.833333015442</v>
      </c>
      <c r="W710">
        <v>0.33333298564000002</v>
      </c>
      <c r="X710">
        <v>0.33333298564000002</v>
      </c>
      <c r="Y710">
        <v>1.0027199983599999</v>
      </c>
      <c r="Z710">
        <v>0.48148098587999999</v>
      </c>
      <c r="AA710">
        <v>0.94868302345300004</v>
      </c>
      <c r="AB710">
        <v>474</v>
      </c>
      <c r="AC710">
        <v>0</v>
      </c>
      <c r="AD710">
        <v>180</v>
      </c>
      <c r="AE710">
        <v>0</v>
      </c>
      <c r="AF710">
        <v>0</v>
      </c>
      <c r="AG710">
        <v>0</v>
      </c>
      <c r="AH710">
        <v>0</v>
      </c>
      <c r="AI710">
        <v>1.16388997412E-4</v>
      </c>
      <c r="AJ710">
        <v>1.16388997412E-4</v>
      </c>
      <c r="AK710">
        <v>2.4529400980099998E-4</v>
      </c>
      <c r="AL710">
        <v>0</v>
      </c>
      <c r="AM710">
        <v>-8.2177199423299999E-2</v>
      </c>
    </row>
    <row r="711" spans="1:39" x14ac:dyDescent="0.25">
      <c r="A711">
        <v>709</v>
      </c>
      <c r="B711">
        <v>288</v>
      </c>
      <c r="C711">
        <v>433</v>
      </c>
      <c r="D711">
        <v>296</v>
      </c>
      <c r="E711">
        <v>506</v>
      </c>
      <c r="F711">
        <v>-1.54585003853</v>
      </c>
      <c r="G711">
        <v>0.66512697935099996</v>
      </c>
      <c r="H711">
        <v>0.27455899119400001</v>
      </c>
      <c r="I711">
        <v>1.3215900398799999E-2</v>
      </c>
      <c r="J711">
        <v>7.7742300927599997E-2</v>
      </c>
      <c r="K711">
        <v>0.63092297315599999</v>
      </c>
      <c r="L711">
        <v>0.26184499263799998</v>
      </c>
      <c r="M711">
        <v>1.7569400072100001</v>
      </c>
      <c r="N711">
        <v>1.1685899496100001</v>
      </c>
      <c r="O711">
        <v>1.7094600200700001</v>
      </c>
      <c r="P711">
        <v>1.0277800560000001</v>
      </c>
      <c r="Q711">
        <v>0.68360298872000003</v>
      </c>
      <c r="R711">
        <v>0.56547302007699995</v>
      </c>
      <c r="S711">
        <v>4.2881898879999998</v>
      </c>
      <c r="T711">
        <v>42</v>
      </c>
      <c r="U711">
        <v>0.22222200036</v>
      </c>
      <c r="V711">
        <v>0.833333015442</v>
      </c>
      <c r="W711">
        <v>0.33333298564000002</v>
      </c>
      <c r="X711">
        <v>0.33333298564000002</v>
      </c>
      <c r="Y711">
        <v>1.0027199983599999</v>
      </c>
      <c r="Z711">
        <v>0.48148098587999999</v>
      </c>
      <c r="AA711">
        <v>0.63960200548199997</v>
      </c>
      <c r="AB711">
        <v>474</v>
      </c>
      <c r="AC711">
        <v>0</v>
      </c>
      <c r="AD711">
        <v>180</v>
      </c>
      <c r="AE711">
        <v>0</v>
      </c>
      <c r="AF711">
        <v>0</v>
      </c>
      <c r="AG711">
        <v>0</v>
      </c>
      <c r="AH711">
        <v>0</v>
      </c>
      <c r="AI711">
        <v>1.16388997412E-4</v>
      </c>
      <c r="AJ711">
        <v>1.16388997412E-4</v>
      </c>
      <c r="AK711">
        <v>2.4529400980099998E-4</v>
      </c>
      <c r="AL711">
        <v>0</v>
      </c>
      <c r="AM711">
        <v>-7.7742300927599997E-2</v>
      </c>
    </row>
    <row r="712" spans="1:39" x14ac:dyDescent="0.25">
      <c r="A712">
        <v>710</v>
      </c>
      <c r="B712">
        <v>291</v>
      </c>
      <c r="C712">
        <v>433</v>
      </c>
      <c r="D712">
        <v>293</v>
      </c>
      <c r="E712">
        <v>505</v>
      </c>
      <c r="F712">
        <v>-13.7847995757999</v>
      </c>
      <c r="G712">
        <v>0.67205500602699997</v>
      </c>
      <c r="H712">
        <v>0.26884400844599998</v>
      </c>
      <c r="I712">
        <v>-1.7621099948900001E-2</v>
      </c>
      <c r="J712">
        <v>7.6759099960300003E-2</v>
      </c>
      <c r="K712">
        <v>0.63283199071899998</v>
      </c>
      <c r="L712">
        <v>0.26566401124</v>
      </c>
      <c r="M712">
        <v>1.73539996147</v>
      </c>
      <c r="N712">
        <v>1.1662800311999999</v>
      </c>
      <c r="O712">
        <v>1.7235499620400001</v>
      </c>
      <c r="P712">
        <v>1.0068700313600001</v>
      </c>
      <c r="Q712">
        <v>0.67667400836900005</v>
      </c>
      <c r="R712">
        <v>0.57371997833300004</v>
      </c>
      <c r="S712">
        <v>4.23023986816</v>
      </c>
      <c r="T712">
        <v>41.888900756799899</v>
      </c>
      <c r="U712">
        <v>9.8765403032299998E-2</v>
      </c>
      <c r="V712">
        <v>0.72222197055799997</v>
      </c>
      <c r="W712">
        <v>0.55555599927900001</v>
      </c>
      <c r="X712">
        <v>0.55555599927900001</v>
      </c>
      <c r="Y712">
        <v>0.96496301889400005</v>
      </c>
      <c r="Z712">
        <v>0.40740698576000001</v>
      </c>
      <c r="AA712">
        <v>-0.31622800230999998</v>
      </c>
      <c r="AB712">
        <v>474</v>
      </c>
      <c r="AC712">
        <v>11.7678003311</v>
      </c>
      <c r="AD712">
        <v>270</v>
      </c>
      <c r="AE712">
        <v>-16.287799835200001</v>
      </c>
      <c r="AF712">
        <v>-7.4753998778800002E-3</v>
      </c>
      <c r="AG712">
        <v>-1.2498899698299999</v>
      </c>
      <c r="AH712">
        <v>1.1212599929399999E-4</v>
      </c>
      <c r="AI712">
        <v>-1.2498899698299999</v>
      </c>
      <c r="AJ712">
        <v>1.1212599929399999E-4</v>
      </c>
      <c r="AK712">
        <v>2.5104600354100001E-4</v>
      </c>
      <c r="AL712">
        <v>20.832500457799899</v>
      </c>
      <c r="AM712">
        <v>-7.6759099960300003E-2</v>
      </c>
    </row>
    <row r="713" spans="1:39" x14ac:dyDescent="0.25">
      <c r="A713">
        <v>711</v>
      </c>
      <c r="B713">
        <v>293</v>
      </c>
      <c r="C713">
        <v>442</v>
      </c>
      <c r="D713">
        <v>304</v>
      </c>
      <c r="E713">
        <v>502</v>
      </c>
      <c r="F713">
        <v>-1.3546500206000001</v>
      </c>
      <c r="G713">
        <v>0.66289597749700002</v>
      </c>
      <c r="H713">
        <v>0.26289299130400001</v>
      </c>
      <c r="I713">
        <v>-4.1850201785599998E-2</v>
      </c>
      <c r="J713">
        <v>6.3559301197500001E-2</v>
      </c>
      <c r="K713">
        <v>0.622829020023</v>
      </c>
      <c r="L713">
        <v>0.24565799534300001</v>
      </c>
      <c r="M713">
        <v>1.7133100032799999</v>
      </c>
      <c r="N713">
        <v>1.13575005531</v>
      </c>
      <c r="O713">
        <v>1.6513199806200001</v>
      </c>
      <c r="P713">
        <v>1.0375399589500001</v>
      </c>
      <c r="Q713">
        <v>0.68778300285299998</v>
      </c>
      <c r="R713">
        <v>0.53051501512499999</v>
      </c>
      <c r="S713">
        <v>4.2593898773200003</v>
      </c>
      <c r="T713">
        <v>41.555599212600001</v>
      </c>
      <c r="U713">
        <v>0.24691399931899999</v>
      </c>
      <c r="V713">
        <v>0.666666984558</v>
      </c>
      <c r="W713">
        <v>0.666666984558</v>
      </c>
      <c r="X713">
        <v>0.666666984558</v>
      </c>
      <c r="Y713">
        <v>1.42706000805</v>
      </c>
      <c r="Z713">
        <v>0.28395101428000002</v>
      </c>
      <c r="AA713">
        <v>0.17541199922600001</v>
      </c>
      <c r="AB713">
        <v>475</v>
      </c>
      <c r="AC713">
        <v>11.7678003311</v>
      </c>
      <c r="AD713">
        <v>270</v>
      </c>
      <c r="AE713">
        <v>16.2907009125</v>
      </c>
      <c r="AF713">
        <v>-7.2105498984500003E-3</v>
      </c>
      <c r="AG713">
        <v>1.2501100301700001</v>
      </c>
      <c r="AH713">
        <v>1.08154003101E-4</v>
      </c>
      <c r="AI713">
        <v>1.08154003101E-4</v>
      </c>
      <c r="AJ713">
        <v>1.2501100301700001</v>
      </c>
      <c r="AK713">
        <v>2.4748800205999998E-4</v>
      </c>
      <c r="AL713">
        <v>20.832500457799899</v>
      </c>
      <c r="AM713">
        <v>-6.3559301197500001E-2</v>
      </c>
    </row>
    <row r="714" spans="1:39" x14ac:dyDescent="0.25">
      <c r="A714">
        <v>712</v>
      </c>
      <c r="B714">
        <v>296</v>
      </c>
      <c r="C714">
        <v>448</v>
      </c>
      <c r="D714">
        <v>310</v>
      </c>
      <c r="E714">
        <v>497</v>
      </c>
      <c r="F714">
        <v>-1.2596000433000001</v>
      </c>
      <c r="G714">
        <v>0.66071397066100002</v>
      </c>
      <c r="H714">
        <v>0.253468006849</v>
      </c>
      <c r="I714">
        <v>-4.8458199948100002E-2</v>
      </c>
      <c r="J714">
        <v>5.1851898431799999E-2</v>
      </c>
      <c r="K714">
        <v>0.61586099863099997</v>
      </c>
      <c r="L714">
        <v>0.23172199726100001</v>
      </c>
      <c r="M714">
        <v>1.67904996872</v>
      </c>
      <c r="N714">
        <v>1.1093800067899999</v>
      </c>
      <c r="O714">
        <v>1.6032299995399999</v>
      </c>
      <c r="P714">
        <v>1.0472999811199999</v>
      </c>
      <c r="Q714">
        <v>0.69196397066100002</v>
      </c>
      <c r="R714">
        <v>0.50042098760599996</v>
      </c>
      <c r="S714">
        <v>4.2398600578299996</v>
      </c>
      <c r="T714">
        <v>41.333301544199898</v>
      </c>
      <c r="U714">
        <v>0.22222200036</v>
      </c>
      <c r="V714">
        <v>0.72222197055799997</v>
      </c>
      <c r="W714">
        <v>0.55555599927900001</v>
      </c>
      <c r="X714">
        <v>0.55555599927900001</v>
      </c>
      <c r="Y714">
        <v>1.0608600377999999</v>
      </c>
      <c r="Z714">
        <v>0.35802501440000001</v>
      </c>
      <c r="AA714">
        <v>0.37796398997300001</v>
      </c>
      <c r="AB714">
        <v>475</v>
      </c>
      <c r="AC714">
        <v>0</v>
      </c>
      <c r="AD714">
        <v>180</v>
      </c>
      <c r="AE714">
        <v>0</v>
      </c>
      <c r="AF714">
        <v>0</v>
      </c>
      <c r="AG714">
        <v>0</v>
      </c>
      <c r="AH714">
        <v>0</v>
      </c>
      <c r="AI714">
        <v>1.0389200178900001E-4</v>
      </c>
      <c r="AJ714">
        <v>1.0389200178900001E-4</v>
      </c>
      <c r="AK714">
        <v>2.1862699941300001E-4</v>
      </c>
      <c r="AL714">
        <v>0</v>
      </c>
      <c r="AM714">
        <v>-5.1851898431799999E-2</v>
      </c>
    </row>
    <row r="715" spans="1:39" x14ac:dyDescent="0.25">
      <c r="A715">
        <v>713</v>
      </c>
      <c r="B715">
        <v>291</v>
      </c>
      <c r="C715">
        <v>441</v>
      </c>
      <c r="D715">
        <v>307</v>
      </c>
      <c r="E715">
        <v>491</v>
      </c>
      <c r="F715">
        <v>-1.2229299545300001</v>
      </c>
      <c r="G715">
        <v>0.65986400842699999</v>
      </c>
      <c r="H715">
        <v>0.25575399398799997</v>
      </c>
      <c r="I715">
        <v>-7.9295203089700006E-2</v>
      </c>
      <c r="J715">
        <v>5.3648099303199998E-2</v>
      </c>
      <c r="K715">
        <v>0.61528801917999998</v>
      </c>
      <c r="L715">
        <v>0.23057599365699999</v>
      </c>
      <c r="M715">
        <v>1.6872899532300001</v>
      </c>
      <c r="N715">
        <v>1.1133799552899999</v>
      </c>
      <c r="O715">
        <v>1.59934997559</v>
      </c>
      <c r="P715">
        <v>1.0549800396</v>
      </c>
      <c r="Q715">
        <v>0.69614499807399999</v>
      </c>
      <c r="R715">
        <v>0.49794501066199998</v>
      </c>
      <c r="S715">
        <v>4.2577300071700002</v>
      </c>
      <c r="T715">
        <v>41</v>
      </c>
      <c r="U715">
        <v>0</v>
      </c>
      <c r="V715">
        <v>0.88888901472100001</v>
      </c>
      <c r="W715">
        <v>0.22222200036</v>
      </c>
      <c r="X715">
        <v>0.22222200036</v>
      </c>
      <c r="Y715">
        <v>0.52970600128199996</v>
      </c>
      <c r="Z715">
        <v>0.65432101488100003</v>
      </c>
      <c r="AA715">
        <v>-0.5</v>
      </c>
      <c r="AB715">
        <v>475</v>
      </c>
      <c r="AC715">
        <v>0</v>
      </c>
      <c r="AD715">
        <v>180</v>
      </c>
      <c r="AE715">
        <v>0</v>
      </c>
      <c r="AF715">
        <v>0</v>
      </c>
      <c r="AG715">
        <v>0</v>
      </c>
      <c r="AH715">
        <v>0</v>
      </c>
      <c r="AI715">
        <v>1.0389200178900001E-4</v>
      </c>
      <c r="AJ715">
        <v>1.0389200178900001E-4</v>
      </c>
      <c r="AK715">
        <v>2.1862699941300001E-4</v>
      </c>
      <c r="AL715">
        <v>0</v>
      </c>
      <c r="AM715">
        <v>-5.3648099303199998E-2</v>
      </c>
    </row>
    <row r="716" spans="1:39" x14ac:dyDescent="0.25">
      <c r="A716">
        <v>714</v>
      </c>
      <c r="B716">
        <v>292</v>
      </c>
      <c r="C716">
        <v>431</v>
      </c>
      <c r="D716">
        <v>291</v>
      </c>
      <c r="E716">
        <v>528</v>
      </c>
      <c r="F716">
        <v>0.29095399379699999</v>
      </c>
      <c r="G716">
        <v>0.67749398946799999</v>
      </c>
      <c r="H716">
        <v>0.28780499100700002</v>
      </c>
      <c r="I716">
        <v>3.0836999416400002E-2</v>
      </c>
      <c r="J716">
        <v>0.10114700347199999</v>
      </c>
      <c r="K716">
        <v>0.64468902349500001</v>
      </c>
      <c r="L716">
        <v>0.28937700390799997</v>
      </c>
      <c r="M716">
        <v>1.8082200288800001</v>
      </c>
      <c r="N716">
        <v>1.22505998611</v>
      </c>
      <c r="O716">
        <v>1.8144299984000001</v>
      </c>
      <c r="P716">
        <v>0.99657499790199999</v>
      </c>
      <c r="Q716">
        <v>0.67517399787900001</v>
      </c>
      <c r="R716">
        <v>0.62493300437900001</v>
      </c>
      <c r="S716">
        <v>4.2808198928800003</v>
      </c>
      <c r="T716">
        <v>43.4444007873999</v>
      </c>
      <c r="U716">
        <v>0.91358000040099996</v>
      </c>
      <c r="V716">
        <v>0.68888902664200002</v>
      </c>
      <c r="W716">
        <v>0.88888901472100001</v>
      </c>
      <c r="X716">
        <v>0.666666984558</v>
      </c>
      <c r="Y716">
        <v>2.0431900024399998</v>
      </c>
      <c r="Z716">
        <v>0.13580200076099999</v>
      </c>
      <c r="AA716">
        <v>0.63684701919599995</v>
      </c>
      <c r="AB716">
        <v>474</v>
      </c>
      <c r="AC716">
        <v>0</v>
      </c>
      <c r="AD716">
        <v>180</v>
      </c>
      <c r="AE716">
        <v>0</v>
      </c>
      <c r="AF716">
        <v>0</v>
      </c>
      <c r="AG716">
        <v>0</v>
      </c>
      <c r="AH716">
        <v>0</v>
      </c>
      <c r="AI716">
        <v>1.16388997412E-4</v>
      </c>
      <c r="AJ716">
        <v>1.16388997412E-4</v>
      </c>
      <c r="AK716">
        <v>2.4529400980099998E-4</v>
      </c>
      <c r="AL716">
        <v>0</v>
      </c>
      <c r="AM716">
        <v>-0.10114700347199999</v>
      </c>
    </row>
    <row r="717" spans="1:39" x14ac:dyDescent="0.25">
      <c r="A717">
        <v>715</v>
      </c>
      <c r="B717">
        <v>291</v>
      </c>
      <c r="C717">
        <v>436</v>
      </c>
      <c r="D717">
        <v>298</v>
      </c>
      <c r="E717">
        <v>518</v>
      </c>
      <c r="F717">
        <v>-1.6636799573900001</v>
      </c>
      <c r="G717">
        <v>0.66743099689499996</v>
      </c>
      <c r="H717">
        <v>0.28059300780300001</v>
      </c>
      <c r="I717">
        <v>6.6079301759599997E-3</v>
      </c>
      <c r="J717">
        <v>8.5953898727900005E-2</v>
      </c>
      <c r="K717">
        <v>0.63480401039099998</v>
      </c>
      <c r="L717">
        <v>0.26960799097999999</v>
      </c>
      <c r="M717">
        <v>1.7800699472399999</v>
      </c>
      <c r="N717">
        <v>1.1880700588199999</v>
      </c>
      <c r="O717">
        <v>1.73826003075</v>
      </c>
      <c r="P717">
        <v>1.02406001091</v>
      </c>
      <c r="Q717">
        <v>0.68348598480199996</v>
      </c>
      <c r="R717">
        <v>0.58223897218700005</v>
      </c>
      <c r="S717">
        <v>4.3024101257299998</v>
      </c>
      <c r="T717">
        <v>43</v>
      </c>
      <c r="U717">
        <v>1.1111099719999999</v>
      </c>
      <c r="V717">
        <v>0.744444012642</v>
      </c>
      <c r="W717">
        <v>0.77777802944200003</v>
      </c>
      <c r="X717">
        <v>0.55555599927900001</v>
      </c>
      <c r="Y717">
        <v>1.8310199975999999</v>
      </c>
      <c r="Z717">
        <v>0.18518500030000001</v>
      </c>
      <c r="AA717">
        <v>0.83852601051300002</v>
      </c>
      <c r="AB717">
        <v>474</v>
      </c>
      <c r="AC717">
        <v>0</v>
      </c>
      <c r="AD717">
        <v>180</v>
      </c>
      <c r="AE717">
        <v>0</v>
      </c>
      <c r="AF717">
        <v>0</v>
      </c>
      <c r="AG717">
        <v>0</v>
      </c>
      <c r="AH717">
        <v>0</v>
      </c>
      <c r="AI717">
        <v>1.16388997412E-4</v>
      </c>
      <c r="AJ717">
        <v>1.16388997412E-4</v>
      </c>
      <c r="AK717">
        <v>2.4529400980099998E-4</v>
      </c>
      <c r="AL717">
        <v>0</v>
      </c>
      <c r="AM717">
        <v>-8.5953898727900005E-2</v>
      </c>
    </row>
    <row r="718" spans="1:39" x14ac:dyDescent="0.25">
      <c r="A718">
        <v>716</v>
      </c>
      <c r="B718">
        <v>288</v>
      </c>
      <c r="C718">
        <v>436</v>
      </c>
      <c r="D718">
        <v>295</v>
      </c>
      <c r="E718">
        <v>504</v>
      </c>
      <c r="F718">
        <v>-1.6486500501600001</v>
      </c>
      <c r="G718">
        <v>0.66054999828299998</v>
      </c>
      <c r="H718">
        <v>0.27272701263400001</v>
      </c>
      <c r="I718">
        <v>-2.2026400547500002E-3</v>
      </c>
      <c r="J718">
        <v>7.2340399026899996E-2</v>
      </c>
      <c r="K718">
        <v>0.63078898191499999</v>
      </c>
      <c r="L718">
        <v>0.26157701015500001</v>
      </c>
      <c r="M718">
        <v>1.75</v>
      </c>
      <c r="N718">
        <v>1.1559599638</v>
      </c>
      <c r="O718">
        <v>1.70846998692</v>
      </c>
      <c r="P718">
        <v>1.0243099927899999</v>
      </c>
      <c r="Q718">
        <v>0.67660599947</v>
      </c>
      <c r="R718">
        <v>0.56489300727799996</v>
      </c>
      <c r="S718">
        <v>4.2881898879999998</v>
      </c>
      <c r="T718">
        <v>42.666698455800002</v>
      </c>
      <c r="U718">
        <v>1.1111099719999999</v>
      </c>
      <c r="V718">
        <v>0.833333015442</v>
      </c>
      <c r="W718">
        <v>0.33333298564000002</v>
      </c>
      <c r="X718">
        <v>0.33333298564000002</v>
      </c>
      <c r="Y718">
        <v>1.5810899734499999</v>
      </c>
      <c r="Z718">
        <v>0.25925898551900001</v>
      </c>
      <c r="AA718">
        <v>0.88752698898299998</v>
      </c>
      <c r="AB718">
        <v>474</v>
      </c>
      <c r="AC718">
        <v>0</v>
      </c>
      <c r="AD718">
        <v>180</v>
      </c>
      <c r="AE718">
        <v>0</v>
      </c>
      <c r="AF718">
        <v>0</v>
      </c>
      <c r="AG718">
        <v>0</v>
      </c>
      <c r="AH718">
        <v>0</v>
      </c>
      <c r="AI718">
        <v>1.16388997412E-4</v>
      </c>
      <c r="AJ718">
        <v>1.16388997412E-4</v>
      </c>
      <c r="AK718">
        <v>2.4529400980099998E-4</v>
      </c>
      <c r="AL718">
        <v>0</v>
      </c>
      <c r="AM718">
        <v>-7.2340399026899996E-2</v>
      </c>
    </row>
    <row r="719" spans="1:39" x14ac:dyDescent="0.25">
      <c r="A719">
        <v>717</v>
      </c>
      <c r="B719">
        <v>290</v>
      </c>
      <c r="C719">
        <v>441</v>
      </c>
      <c r="D719">
        <v>304</v>
      </c>
      <c r="E719">
        <v>509</v>
      </c>
      <c r="F719">
        <v>-1.27269995213</v>
      </c>
      <c r="G719">
        <v>0.65759599208800001</v>
      </c>
      <c r="H719">
        <v>0.27409300208100001</v>
      </c>
      <c r="I719">
        <v>-1.9823800772400001E-2</v>
      </c>
      <c r="J719">
        <v>7.1578897535800004E-2</v>
      </c>
      <c r="K719">
        <v>0.62607598304699996</v>
      </c>
      <c r="L719">
        <v>0.25215300917599998</v>
      </c>
      <c r="M719">
        <v>1.75516998768</v>
      </c>
      <c r="N719">
        <v>1.15419995785</v>
      </c>
      <c r="O719">
        <v>1.6743400096900001</v>
      </c>
      <c r="P719">
        <v>1.0482800006899999</v>
      </c>
      <c r="Q719">
        <v>0.68934202194200001</v>
      </c>
      <c r="R719">
        <v>0.54454201459899998</v>
      </c>
      <c r="S719">
        <v>4.3241400718699996</v>
      </c>
      <c r="T719">
        <v>42.111099243200002</v>
      </c>
      <c r="U719">
        <v>0.54321002960200004</v>
      </c>
      <c r="V719">
        <v>0.77777802944200003</v>
      </c>
      <c r="W719">
        <v>0.44444400072099999</v>
      </c>
      <c r="X719">
        <v>0.44444400072099999</v>
      </c>
      <c r="Y719">
        <v>1.4648200273500001</v>
      </c>
      <c r="Z719">
        <v>0.25925898551900001</v>
      </c>
      <c r="AA719">
        <v>0.77533000707599997</v>
      </c>
      <c r="AB719">
        <v>474</v>
      </c>
      <c r="AC719">
        <v>11.7678003311</v>
      </c>
      <c r="AD719">
        <v>270</v>
      </c>
      <c r="AE719">
        <v>-16.287799835200001</v>
      </c>
      <c r="AF719">
        <v>-7.4753998778800002E-3</v>
      </c>
      <c r="AG719">
        <v>-1.2498899698299999</v>
      </c>
      <c r="AH719">
        <v>1.1212599929399999E-4</v>
      </c>
      <c r="AI719">
        <v>-1.2498899698299999</v>
      </c>
      <c r="AJ719">
        <v>1.1212599929399999E-4</v>
      </c>
      <c r="AK719">
        <v>2.5104600354100001E-4</v>
      </c>
      <c r="AL719">
        <v>20.832500457799899</v>
      </c>
      <c r="AM719">
        <v>-7.1578897535800004E-2</v>
      </c>
    </row>
    <row r="720" spans="1:39" x14ac:dyDescent="0.25">
      <c r="A720">
        <v>718</v>
      </c>
      <c r="B720">
        <v>297</v>
      </c>
      <c r="C720">
        <v>442</v>
      </c>
      <c r="D720">
        <v>309</v>
      </c>
      <c r="E720">
        <v>506</v>
      </c>
      <c r="F720">
        <v>-1.3172399997699999</v>
      </c>
      <c r="G720">
        <v>0.67194598913199999</v>
      </c>
      <c r="H720">
        <v>0.26027399301499998</v>
      </c>
      <c r="I720">
        <v>-3.9647601544899998E-2</v>
      </c>
      <c r="J720">
        <v>6.7510500550300001E-2</v>
      </c>
      <c r="K720">
        <v>0.62085902690899997</v>
      </c>
      <c r="L720">
        <v>0.241717994213</v>
      </c>
      <c r="M720">
        <v>1.7036999464</v>
      </c>
      <c r="N720">
        <v>1.1447999477399999</v>
      </c>
      <c r="O720">
        <v>1.6375399827999999</v>
      </c>
      <c r="P720">
        <v>1.0404000282300001</v>
      </c>
      <c r="Q720">
        <v>0.69909501075699998</v>
      </c>
      <c r="R720">
        <v>0.52200800180399998</v>
      </c>
      <c r="S720">
        <v>4.2323198318499999</v>
      </c>
      <c r="T720">
        <v>41.555599212600001</v>
      </c>
      <c r="U720">
        <v>0.24691399931899999</v>
      </c>
      <c r="V720">
        <v>0.72222197055799997</v>
      </c>
      <c r="W720">
        <v>0.55555599927900001</v>
      </c>
      <c r="X720">
        <v>0.55555599927900001</v>
      </c>
      <c r="Y720">
        <v>1.4648200273500001</v>
      </c>
      <c r="Z720">
        <v>0.25925898551900001</v>
      </c>
      <c r="AA720">
        <v>0.53758698701899998</v>
      </c>
      <c r="AB720">
        <v>475</v>
      </c>
      <c r="AC720">
        <v>11.7678003311</v>
      </c>
      <c r="AD720">
        <v>270</v>
      </c>
      <c r="AE720">
        <v>16.2907009125</v>
      </c>
      <c r="AF720">
        <v>-7.2105498984500003E-3</v>
      </c>
      <c r="AG720">
        <v>1.2501100301700001</v>
      </c>
      <c r="AH720">
        <v>1.08154003101E-4</v>
      </c>
      <c r="AI720">
        <v>1.08154003101E-4</v>
      </c>
      <c r="AJ720">
        <v>1.2501100301700001</v>
      </c>
      <c r="AK720">
        <v>2.4748800205999998E-4</v>
      </c>
      <c r="AL720">
        <v>20.832500457799899</v>
      </c>
      <c r="AM720">
        <v>-6.7510500550300001E-2</v>
      </c>
    </row>
    <row r="721" spans="1:39" x14ac:dyDescent="0.25">
      <c r="A721">
        <v>719</v>
      </c>
      <c r="B721">
        <v>291</v>
      </c>
      <c r="C721">
        <v>446</v>
      </c>
      <c r="D721">
        <v>310</v>
      </c>
      <c r="E721">
        <v>498</v>
      </c>
      <c r="F721">
        <v>-1.1853699684100001</v>
      </c>
      <c r="G721">
        <v>0.65246599912600001</v>
      </c>
      <c r="H721">
        <v>0.26235699653599998</v>
      </c>
      <c r="I721">
        <v>-7.9295203089700006E-2</v>
      </c>
      <c r="J721">
        <v>5.5084701627500003E-2</v>
      </c>
      <c r="K721">
        <v>0.61633700132400004</v>
      </c>
      <c r="L721">
        <v>0.23267300427000001</v>
      </c>
      <c r="M721">
        <v>1.71133995056</v>
      </c>
      <c r="N721">
        <v>1.1165900230400001</v>
      </c>
      <c r="O721">
        <v>1.6064499616600001</v>
      </c>
      <c r="P721">
        <v>1.0652899742099999</v>
      </c>
      <c r="Q721">
        <v>0.69506698846799997</v>
      </c>
      <c r="R721">
        <v>0.50247502327000004</v>
      </c>
      <c r="S721">
        <v>4.3092799186699997</v>
      </c>
      <c r="T721">
        <v>41.111099243200002</v>
      </c>
      <c r="U721">
        <v>0.32098799943900003</v>
      </c>
      <c r="V721">
        <v>0.72222197055799997</v>
      </c>
      <c r="W721">
        <v>0.55555599927900001</v>
      </c>
      <c r="X721">
        <v>0.55555599927900001</v>
      </c>
      <c r="Y721">
        <v>1.2730300426500001</v>
      </c>
      <c r="Z721">
        <v>0.30864199996000002</v>
      </c>
      <c r="AA721">
        <v>0.104828000069</v>
      </c>
      <c r="AB721">
        <v>475</v>
      </c>
      <c r="AC721">
        <v>0</v>
      </c>
      <c r="AD721">
        <v>180</v>
      </c>
      <c r="AE721">
        <v>0</v>
      </c>
      <c r="AF721">
        <v>0</v>
      </c>
      <c r="AG721">
        <v>0</v>
      </c>
      <c r="AH721">
        <v>0</v>
      </c>
      <c r="AI721">
        <v>1.0389200178900001E-4</v>
      </c>
      <c r="AJ721">
        <v>1.0389200178900001E-4</v>
      </c>
      <c r="AK721">
        <v>2.1862699941300001E-4</v>
      </c>
      <c r="AL721">
        <v>0</v>
      </c>
      <c r="AM721">
        <v>-5.5084701627500003E-2</v>
      </c>
    </row>
    <row r="722" spans="1:39" x14ac:dyDescent="0.25">
      <c r="A722">
        <v>720</v>
      </c>
      <c r="B722">
        <v>183</v>
      </c>
      <c r="C722">
        <v>224</v>
      </c>
      <c r="D722">
        <v>64</v>
      </c>
      <c r="E722">
        <v>45</v>
      </c>
      <c r="F722">
        <v>-0.98806697130200005</v>
      </c>
      <c r="G722">
        <v>0.81696397066100002</v>
      </c>
      <c r="H722">
        <v>-0.60526299476599998</v>
      </c>
      <c r="I722">
        <v>-0.49559500813500001</v>
      </c>
      <c r="J722">
        <v>-0.665427982807</v>
      </c>
      <c r="K722">
        <v>0.41284400224700002</v>
      </c>
      <c r="L722">
        <v>-0.17431199550599999</v>
      </c>
      <c r="M722">
        <v>0.24590200185800001</v>
      </c>
      <c r="N722">
        <v>0.20089299976800001</v>
      </c>
      <c r="O722">
        <v>0.703125</v>
      </c>
      <c r="P722">
        <v>0.34972700476599999</v>
      </c>
      <c r="Q722">
        <v>0.285714000463</v>
      </c>
      <c r="R722">
        <v>-0.37596198916399998</v>
      </c>
      <c r="S722">
        <v>1.8196699619300001</v>
      </c>
      <c r="T722">
        <v>3</v>
      </c>
      <c r="U722">
        <v>0</v>
      </c>
      <c r="V722">
        <v>1</v>
      </c>
      <c r="W722">
        <v>0</v>
      </c>
      <c r="X722">
        <v>0</v>
      </c>
      <c r="Y722">
        <v>0</v>
      </c>
      <c r="Z722">
        <v>1</v>
      </c>
      <c r="AA722">
        <v>1</v>
      </c>
      <c r="AB722">
        <v>473</v>
      </c>
      <c r="AC722">
        <v>0</v>
      </c>
      <c r="AD722">
        <v>180</v>
      </c>
      <c r="AE722">
        <v>0</v>
      </c>
      <c r="AF722">
        <v>0</v>
      </c>
      <c r="AG722">
        <v>0</v>
      </c>
      <c r="AH722">
        <v>0</v>
      </c>
      <c r="AI722">
        <v>-1.89005993889E-4</v>
      </c>
      <c r="AJ722">
        <v>-1.89005993889E-4</v>
      </c>
      <c r="AK722">
        <v>4.0620801155499998E-4</v>
      </c>
      <c r="AL722">
        <v>0</v>
      </c>
      <c r="AM722">
        <v>0.665427982807</v>
      </c>
    </row>
    <row r="723" spans="1:39" x14ac:dyDescent="0.25">
      <c r="A723">
        <v>721</v>
      </c>
      <c r="B723">
        <v>183</v>
      </c>
      <c r="C723">
        <v>222</v>
      </c>
      <c r="D723">
        <v>64</v>
      </c>
      <c r="E723">
        <v>45</v>
      </c>
      <c r="F723">
        <v>-0.98806697130200005</v>
      </c>
      <c r="G723">
        <v>0.82432401180299997</v>
      </c>
      <c r="H723">
        <v>-0.60526299476599998</v>
      </c>
      <c r="I723">
        <v>-0.49559500813500001</v>
      </c>
      <c r="J723">
        <v>-0.66292101144799997</v>
      </c>
      <c r="K723">
        <v>0.41284400224700002</v>
      </c>
      <c r="L723">
        <v>-0.17431199550599999</v>
      </c>
      <c r="M723">
        <v>0.24590200185800001</v>
      </c>
      <c r="N723">
        <v>0.202702999115</v>
      </c>
      <c r="O723">
        <v>0.703125</v>
      </c>
      <c r="P723">
        <v>0.34972700476599999</v>
      </c>
      <c r="Q723">
        <v>0.28828799724600002</v>
      </c>
      <c r="R723">
        <v>-0.37596198916399998</v>
      </c>
      <c r="S723">
        <v>1.8087400198000001</v>
      </c>
      <c r="T723">
        <v>3</v>
      </c>
      <c r="U723">
        <v>0</v>
      </c>
      <c r="V723">
        <v>1</v>
      </c>
      <c r="W723">
        <v>0</v>
      </c>
      <c r="X723">
        <v>0</v>
      </c>
      <c r="Y723">
        <v>0</v>
      </c>
      <c r="Z723">
        <v>1</v>
      </c>
      <c r="AA723">
        <v>1</v>
      </c>
      <c r="AB723">
        <v>473</v>
      </c>
      <c r="AC723">
        <v>0</v>
      </c>
      <c r="AD723">
        <v>180</v>
      </c>
      <c r="AE723">
        <v>0</v>
      </c>
      <c r="AF723">
        <v>0</v>
      </c>
      <c r="AG723">
        <v>0</v>
      </c>
      <c r="AH723">
        <v>0</v>
      </c>
      <c r="AI723">
        <v>-1.89005993889E-4</v>
      </c>
      <c r="AJ723">
        <v>-1.89005993889E-4</v>
      </c>
      <c r="AK723">
        <v>4.0620801155499998E-4</v>
      </c>
      <c r="AL723">
        <v>0</v>
      </c>
      <c r="AM723">
        <v>0.66292101144799997</v>
      </c>
    </row>
    <row r="724" spans="1:39" x14ac:dyDescent="0.25">
      <c r="A724">
        <v>722</v>
      </c>
      <c r="B724">
        <v>150</v>
      </c>
      <c r="C724">
        <v>222</v>
      </c>
      <c r="D724">
        <v>64</v>
      </c>
      <c r="E724">
        <v>45</v>
      </c>
      <c r="F724">
        <v>-0.98352599143999997</v>
      </c>
      <c r="G724">
        <v>0.67567598819700003</v>
      </c>
      <c r="H724">
        <v>-0.53846198320399996</v>
      </c>
      <c r="I724">
        <v>-0.49559500813500001</v>
      </c>
      <c r="J724">
        <v>-0.66292101144799997</v>
      </c>
      <c r="K724">
        <v>0.41284400224700002</v>
      </c>
      <c r="L724">
        <v>-0.17431199550599999</v>
      </c>
      <c r="M724">
        <v>0.30000001192100001</v>
      </c>
      <c r="N724">
        <v>0.202702999115</v>
      </c>
      <c r="O724">
        <v>0.703125</v>
      </c>
      <c r="P724">
        <v>0.426667004824</v>
      </c>
      <c r="Q724">
        <v>0.28828799724600002</v>
      </c>
      <c r="R724">
        <v>-0.37596198916399998</v>
      </c>
      <c r="S724">
        <v>2.2066700458500002</v>
      </c>
      <c r="T724">
        <v>3</v>
      </c>
      <c r="U724">
        <v>0</v>
      </c>
      <c r="V724">
        <v>1</v>
      </c>
      <c r="W724">
        <v>0</v>
      </c>
      <c r="X724">
        <v>0</v>
      </c>
      <c r="Y724">
        <v>0</v>
      </c>
      <c r="Z724">
        <v>1</v>
      </c>
      <c r="AA724">
        <v>1</v>
      </c>
      <c r="AB724">
        <v>473</v>
      </c>
      <c r="AC724">
        <v>0</v>
      </c>
      <c r="AD724">
        <v>180</v>
      </c>
      <c r="AE724">
        <v>0</v>
      </c>
      <c r="AF724">
        <v>0</v>
      </c>
      <c r="AG724">
        <v>0</v>
      </c>
      <c r="AH724">
        <v>0</v>
      </c>
      <c r="AI724">
        <v>-1.89005993889E-4</v>
      </c>
      <c r="AJ724">
        <v>-1.89005993889E-4</v>
      </c>
      <c r="AK724">
        <v>4.0620801155499998E-4</v>
      </c>
      <c r="AL724">
        <v>0</v>
      </c>
      <c r="AM724">
        <v>0.66292101144799997</v>
      </c>
    </row>
    <row r="725" spans="1:39" x14ac:dyDescent="0.25">
      <c r="A725">
        <v>723</v>
      </c>
      <c r="B725">
        <v>183</v>
      </c>
      <c r="C725">
        <v>227</v>
      </c>
      <c r="D725">
        <v>64</v>
      </c>
      <c r="E725">
        <v>45</v>
      </c>
      <c r="F725">
        <v>-0.98806697130200005</v>
      </c>
      <c r="G725">
        <v>0.80616700649299999</v>
      </c>
      <c r="H725">
        <v>-0.60526299476599998</v>
      </c>
      <c r="I725">
        <v>-0.49559500813500001</v>
      </c>
      <c r="J725">
        <v>-0.66911798715600002</v>
      </c>
      <c r="K725">
        <v>0.41284400224700002</v>
      </c>
      <c r="L725">
        <v>-0.17431199550599999</v>
      </c>
      <c r="M725">
        <v>0.24590200185800001</v>
      </c>
      <c r="N725">
        <v>0.19823800027399999</v>
      </c>
      <c r="O725">
        <v>0.703125</v>
      </c>
      <c r="P725">
        <v>0.34972700476599999</v>
      </c>
      <c r="Q725">
        <v>0.28193798661199998</v>
      </c>
      <c r="R725">
        <v>-0.37596198916399998</v>
      </c>
      <c r="S725">
        <v>1.8360699415199999</v>
      </c>
      <c r="T725">
        <v>3</v>
      </c>
      <c r="U725">
        <v>0</v>
      </c>
      <c r="V725">
        <v>1</v>
      </c>
      <c r="W725">
        <v>0</v>
      </c>
      <c r="X725">
        <v>0</v>
      </c>
      <c r="Y725">
        <v>0</v>
      </c>
      <c r="Z725">
        <v>1</v>
      </c>
      <c r="AA725">
        <v>1</v>
      </c>
      <c r="AB725">
        <v>473</v>
      </c>
      <c r="AC725">
        <v>0</v>
      </c>
      <c r="AD725">
        <v>180</v>
      </c>
      <c r="AE725">
        <v>0</v>
      </c>
      <c r="AF725">
        <v>0</v>
      </c>
      <c r="AG725">
        <v>0</v>
      </c>
      <c r="AH725">
        <v>0</v>
      </c>
      <c r="AI725">
        <v>-1.89005993889E-4</v>
      </c>
      <c r="AJ725">
        <v>-1.89005993889E-4</v>
      </c>
      <c r="AK725">
        <v>4.0620801155499998E-4</v>
      </c>
      <c r="AL725">
        <v>0</v>
      </c>
      <c r="AM725">
        <v>0.66911798715600002</v>
      </c>
    </row>
    <row r="726" spans="1:39" x14ac:dyDescent="0.25">
      <c r="A726">
        <v>724</v>
      </c>
      <c r="B726">
        <v>183</v>
      </c>
      <c r="C726">
        <v>224</v>
      </c>
      <c r="D726">
        <v>64</v>
      </c>
      <c r="E726">
        <v>45</v>
      </c>
      <c r="F726">
        <v>-0.98806697130200005</v>
      </c>
      <c r="G726">
        <v>0.81696397066100002</v>
      </c>
      <c r="H726">
        <v>-0.60526299476599998</v>
      </c>
      <c r="I726">
        <v>-0.49559500813500001</v>
      </c>
      <c r="J726">
        <v>-0.665427982807</v>
      </c>
      <c r="K726">
        <v>0.41284400224700002</v>
      </c>
      <c r="L726">
        <v>-0.17431199550599999</v>
      </c>
      <c r="M726">
        <v>0.24590200185800001</v>
      </c>
      <c r="N726">
        <v>0.20089299976800001</v>
      </c>
      <c r="O726">
        <v>0.703125</v>
      </c>
      <c r="P726">
        <v>0.34972700476599999</v>
      </c>
      <c r="Q726">
        <v>0.285714000463</v>
      </c>
      <c r="R726">
        <v>-0.37596198916399998</v>
      </c>
      <c r="S726">
        <v>1.8196699619300001</v>
      </c>
      <c r="T726">
        <v>3</v>
      </c>
      <c r="U726">
        <v>0</v>
      </c>
      <c r="V726">
        <v>1</v>
      </c>
      <c r="W726">
        <v>0</v>
      </c>
      <c r="X726">
        <v>0</v>
      </c>
      <c r="Y726">
        <v>0</v>
      </c>
      <c r="Z726">
        <v>1</v>
      </c>
      <c r="AA726">
        <v>1</v>
      </c>
      <c r="AB726">
        <v>473</v>
      </c>
      <c r="AC726">
        <v>0</v>
      </c>
      <c r="AD726">
        <v>180</v>
      </c>
      <c r="AE726">
        <v>0</v>
      </c>
      <c r="AF726">
        <v>0</v>
      </c>
      <c r="AG726">
        <v>0</v>
      </c>
      <c r="AH726">
        <v>0</v>
      </c>
      <c r="AI726">
        <v>-1.89005993889E-4</v>
      </c>
      <c r="AJ726">
        <v>-1.89005993889E-4</v>
      </c>
      <c r="AK726">
        <v>4.0620801155499998E-4</v>
      </c>
      <c r="AL726">
        <v>0</v>
      </c>
      <c r="AM726">
        <v>0.665427982807</v>
      </c>
    </row>
    <row r="727" spans="1:39" x14ac:dyDescent="0.25">
      <c r="A727">
        <v>725</v>
      </c>
      <c r="B727">
        <v>183</v>
      </c>
      <c r="C727">
        <v>222</v>
      </c>
      <c r="D727">
        <v>64</v>
      </c>
      <c r="E727">
        <v>45</v>
      </c>
      <c r="F727">
        <v>-0.98806697130200005</v>
      </c>
      <c r="G727">
        <v>0.82432401180299997</v>
      </c>
      <c r="H727">
        <v>-0.60526299476599998</v>
      </c>
      <c r="I727">
        <v>-0.49559500813500001</v>
      </c>
      <c r="J727">
        <v>-0.66292101144799997</v>
      </c>
      <c r="K727">
        <v>0.41284400224700002</v>
      </c>
      <c r="L727">
        <v>-0.17431199550599999</v>
      </c>
      <c r="M727">
        <v>0.24590200185800001</v>
      </c>
      <c r="N727">
        <v>0.202702999115</v>
      </c>
      <c r="O727">
        <v>0.703125</v>
      </c>
      <c r="P727">
        <v>0.34972700476599999</v>
      </c>
      <c r="Q727">
        <v>0.28828799724600002</v>
      </c>
      <c r="R727">
        <v>-0.37596198916399998</v>
      </c>
      <c r="S727">
        <v>1.8087400198000001</v>
      </c>
      <c r="T727">
        <v>3</v>
      </c>
      <c r="U727">
        <v>0</v>
      </c>
      <c r="V727">
        <v>1</v>
      </c>
      <c r="W727">
        <v>0</v>
      </c>
      <c r="X727">
        <v>0</v>
      </c>
      <c r="Y727">
        <v>0</v>
      </c>
      <c r="Z727">
        <v>1</v>
      </c>
      <c r="AA727">
        <v>1</v>
      </c>
      <c r="AB727">
        <v>473</v>
      </c>
      <c r="AC727">
        <v>0</v>
      </c>
      <c r="AD727">
        <v>180</v>
      </c>
      <c r="AE727">
        <v>0</v>
      </c>
      <c r="AF727">
        <v>0</v>
      </c>
      <c r="AG727">
        <v>0</v>
      </c>
      <c r="AH727">
        <v>0</v>
      </c>
      <c r="AI727">
        <v>-1.89005993889E-4</v>
      </c>
      <c r="AJ727">
        <v>-1.89005993889E-4</v>
      </c>
      <c r="AK727">
        <v>4.0620801155499998E-4</v>
      </c>
      <c r="AL727">
        <v>0</v>
      </c>
      <c r="AM727">
        <v>0.66292101144799997</v>
      </c>
    </row>
    <row r="728" spans="1:39" x14ac:dyDescent="0.25">
      <c r="A728">
        <v>726</v>
      </c>
      <c r="B728">
        <v>150</v>
      </c>
      <c r="C728">
        <v>222</v>
      </c>
      <c r="D728">
        <v>64</v>
      </c>
      <c r="E728">
        <v>45</v>
      </c>
      <c r="F728">
        <v>-0.98352599143999997</v>
      </c>
      <c r="G728">
        <v>0.67567598819700003</v>
      </c>
      <c r="H728">
        <v>-0.53846198320399996</v>
      </c>
      <c r="I728">
        <v>-0.49559500813500001</v>
      </c>
      <c r="J728">
        <v>-0.66292101144799997</v>
      </c>
      <c r="K728">
        <v>0.41284400224700002</v>
      </c>
      <c r="L728">
        <v>-0.17431199550599999</v>
      </c>
      <c r="M728">
        <v>0.30000001192100001</v>
      </c>
      <c r="N728">
        <v>0.202702999115</v>
      </c>
      <c r="O728">
        <v>0.703125</v>
      </c>
      <c r="P728">
        <v>0.426667004824</v>
      </c>
      <c r="Q728">
        <v>0.28828799724600002</v>
      </c>
      <c r="R728">
        <v>-0.37596198916399998</v>
      </c>
      <c r="S728">
        <v>2.2066700458500002</v>
      </c>
      <c r="T728">
        <v>3</v>
      </c>
      <c r="U728">
        <v>0</v>
      </c>
      <c r="V728">
        <v>1</v>
      </c>
      <c r="W728">
        <v>0</v>
      </c>
      <c r="X728">
        <v>0</v>
      </c>
      <c r="Y728">
        <v>0</v>
      </c>
      <c r="Z728">
        <v>1</v>
      </c>
      <c r="AA728">
        <v>1</v>
      </c>
      <c r="AB728">
        <v>473</v>
      </c>
      <c r="AC728">
        <v>0</v>
      </c>
      <c r="AD728">
        <v>180</v>
      </c>
      <c r="AE728">
        <v>0</v>
      </c>
      <c r="AF728">
        <v>0</v>
      </c>
      <c r="AG728">
        <v>0</v>
      </c>
      <c r="AH728">
        <v>0</v>
      </c>
      <c r="AI728">
        <v>-1.89005993889E-4</v>
      </c>
      <c r="AJ728">
        <v>-1.89005993889E-4</v>
      </c>
      <c r="AK728">
        <v>4.0620801155499998E-4</v>
      </c>
      <c r="AL728">
        <v>0</v>
      </c>
      <c r="AM728">
        <v>0.66292101144799997</v>
      </c>
    </row>
    <row r="729" spans="1:39" x14ac:dyDescent="0.25">
      <c r="A729">
        <v>727</v>
      </c>
      <c r="B729">
        <v>150</v>
      </c>
      <c r="C729">
        <v>222</v>
      </c>
      <c r="D729">
        <v>64</v>
      </c>
      <c r="E729">
        <v>45</v>
      </c>
      <c r="F729">
        <v>-0.98352599143999997</v>
      </c>
      <c r="G729">
        <v>0.67567598819700003</v>
      </c>
      <c r="H729">
        <v>-0.53846198320399996</v>
      </c>
      <c r="I729">
        <v>-0.49559500813500001</v>
      </c>
      <c r="J729">
        <v>-0.66292101144799997</v>
      </c>
      <c r="K729">
        <v>0.41284400224700002</v>
      </c>
      <c r="L729">
        <v>-0.17431199550599999</v>
      </c>
      <c r="M729">
        <v>0.30000001192100001</v>
      </c>
      <c r="N729">
        <v>0.202702999115</v>
      </c>
      <c r="O729">
        <v>0.703125</v>
      </c>
      <c r="P729">
        <v>0.426667004824</v>
      </c>
      <c r="Q729">
        <v>0.28828799724600002</v>
      </c>
      <c r="R729">
        <v>-0.37596198916399998</v>
      </c>
      <c r="S729">
        <v>2.2066700458500002</v>
      </c>
      <c r="T729">
        <v>3</v>
      </c>
      <c r="U729">
        <v>0</v>
      </c>
      <c r="V729">
        <v>1</v>
      </c>
      <c r="W729">
        <v>0</v>
      </c>
      <c r="X729">
        <v>0</v>
      </c>
      <c r="Y729">
        <v>0</v>
      </c>
      <c r="Z729">
        <v>1</v>
      </c>
      <c r="AA729">
        <v>1</v>
      </c>
      <c r="AB729">
        <v>473</v>
      </c>
      <c r="AC729">
        <v>0</v>
      </c>
      <c r="AD729">
        <v>180</v>
      </c>
      <c r="AE729">
        <v>0</v>
      </c>
      <c r="AF729">
        <v>0</v>
      </c>
      <c r="AG729">
        <v>0</v>
      </c>
      <c r="AH729">
        <v>0</v>
      </c>
      <c r="AI729">
        <v>-1.89005993889E-4</v>
      </c>
      <c r="AJ729">
        <v>-1.89005993889E-4</v>
      </c>
      <c r="AK729">
        <v>4.0620801155499998E-4</v>
      </c>
      <c r="AL729">
        <v>0</v>
      </c>
      <c r="AM729">
        <v>0.66292101144799997</v>
      </c>
    </row>
    <row r="730" spans="1:39" x14ac:dyDescent="0.25">
      <c r="A730">
        <v>728</v>
      </c>
      <c r="B730">
        <v>150</v>
      </c>
      <c r="C730">
        <v>228</v>
      </c>
      <c r="D730">
        <v>64</v>
      </c>
      <c r="E730">
        <v>45</v>
      </c>
      <c r="F730">
        <v>-0.98352599143999997</v>
      </c>
      <c r="G730">
        <v>0.65789502859100002</v>
      </c>
      <c r="H730">
        <v>-0.53846198320399996</v>
      </c>
      <c r="I730">
        <v>-0.49559500813500001</v>
      </c>
      <c r="J730">
        <v>-0.67032998800300003</v>
      </c>
      <c r="K730">
        <v>0.41284400224700002</v>
      </c>
      <c r="L730">
        <v>-0.17431199550599999</v>
      </c>
      <c r="M730">
        <v>0.30000001192100001</v>
      </c>
      <c r="N730">
        <v>0.197367995977</v>
      </c>
      <c r="O730">
        <v>0.703125</v>
      </c>
      <c r="P730">
        <v>0.426667004824</v>
      </c>
      <c r="Q730">
        <v>0.28070199489600001</v>
      </c>
      <c r="R730">
        <v>-0.37596198916399998</v>
      </c>
      <c r="S730">
        <v>2.2466700077100001</v>
      </c>
      <c r="T730">
        <v>3</v>
      </c>
      <c r="U730">
        <v>0</v>
      </c>
      <c r="V730">
        <v>1</v>
      </c>
      <c r="W730">
        <v>0</v>
      </c>
      <c r="X730">
        <v>0</v>
      </c>
      <c r="Y730">
        <v>0</v>
      </c>
      <c r="Z730">
        <v>1</v>
      </c>
      <c r="AA730">
        <v>1</v>
      </c>
      <c r="AB730">
        <v>473</v>
      </c>
      <c r="AC730">
        <v>32.0055999755999</v>
      </c>
      <c r="AD730">
        <v>270</v>
      </c>
      <c r="AE730">
        <v>31.7584991455</v>
      </c>
      <c r="AF730">
        <v>3.9159501902799997E-3</v>
      </c>
      <c r="AG730">
        <v>3.74983000755</v>
      </c>
      <c r="AH730">
        <v>-1.7621899314700001E-4</v>
      </c>
      <c r="AI730">
        <v>-1.7621899314700001E-4</v>
      </c>
      <c r="AJ730">
        <v>3.74983000755</v>
      </c>
      <c r="AK730">
        <v>3.7431600503600002E-4</v>
      </c>
      <c r="AL730">
        <v>62.500598907499899</v>
      </c>
      <c r="AM730">
        <v>0.67032998800300003</v>
      </c>
    </row>
    <row r="731" spans="1:39" x14ac:dyDescent="0.25">
      <c r="A731">
        <v>729</v>
      </c>
      <c r="B731">
        <v>150</v>
      </c>
      <c r="C731">
        <v>227</v>
      </c>
      <c r="D731">
        <v>64</v>
      </c>
      <c r="E731">
        <v>45</v>
      </c>
      <c r="F731">
        <v>-0.98352599143999997</v>
      </c>
      <c r="G731">
        <v>0.66079300642000005</v>
      </c>
      <c r="H731">
        <v>-0.53846198320399996</v>
      </c>
      <c r="I731">
        <v>-0.49559500813500001</v>
      </c>
      <c r="J731">
        <v>-0.66911798715600002</v>
      </c>
      <c r="K731">
        <v>0.41284400224700002</v>
      </c>
      <c r="L731">
        <v>-0.17431199550599999</v>
      </c>
      <c r="M731">
        <v>0.30000001192100001</v>
      </c>
      <c r="N731">
        <v>0.19823800027399999</v>
      </c>
      <c r="O731">
        <v>0.703125</v>
      </c>
      <c r="P731">
        <v>0.426667004824</v>
      </c>
      <c r="Q731">
        <v>0.28193798661199998</v>
      </c>
      <c r="R731">
        <v>-0.37596198916399998</v>
      </c>
      <c r="S731">
        <v>2.2400000095400001</v>
      </c>
      <c r="T731">
        <v>3</v>
      </c>
      <c r="U731">
        <v>0</v>
      </c>
      <c r="V731">
        <v>1</v>
      </c>
      <c r="W731">
        <v>0</v>
      </c>
      <c r="X731">
        <v>0</v>
      </c>
      <c r="Y731">
        <v>0</v>
      </c>
      <c r="Z731">
        <v>1</v>
      </c>
      <c r="AA731">
        <v>1</v>
      </c>
      <c r="AB731">
        <v>473</v>
      </c>
      <c r="AC731">
        <v>0</v>
      </c>
      <c r="AD731">
        <v>180</v>
      </c>
      <c r="AE731">
        <v>0</v>
      </c>
      <c r="AF731">
        <v>0</v>
      </c>
      <c r="AG731">
        <v>0</v>
      </c>
      <c r="AH731">
        <v>0</v>
      </c>
      <c r="AI731">
        <v>-1.89005993889E-4</v>
      </c>
      <c r="AJ731">
        <v>-1.89005993889E-4</v>
      </c>
      <c r="AK731">
        <v>4.0620801155499998E-4</v>
      </c>
      <c r="AL731">
        <v>0</v>
      </c>
      <c r="AM731">
        <v>0.66911798715600002</v>
      </c>
    </row>
    <row r="732" spans="1:39" x14ac:dyDescent="0.25">
      <c r="A732">
        <v>730</v>
      </c>
      <c r="B732">
        <v>150</v>
      </c>
      <c r="C732">
        <v>224</v>
      </c>
      <c r="D732">
        <v>64</v>
      </c>
      <c r="E732">
        <v>45</v>
      </c>
      <c r="F732">
        <v>-0.98352599143999997</v>
      </c>
      <c r="G732">
        <v>0.66964298486700002</v>
      </c>
      <c r="H732">
        <v>-0.53846198320399996</v>
      </c>
      <c r="I732">
        <v>-0.49559500813500001</v>
      </c>
      <c r="J732">
        <v>-0.665427982807</v>
      </c>
      <c r="K732">
        <v>0.41284400224700002</v>
      </c>
      <c r="L732">
        <v>-0.17431199550599999</v>
      </c>
      <c r="M732">
        <v>0.30000001192100001</v>
      </c>
      <c r="N732">
        <v>0.20089299976800001</v>
      </c>
      <c r="O732">
        <v>0.703125</v>
      </c>
      <c r="P732">
        <v>0.426667004824</v>
      </c>
      <c r="Q732">
        <v>0.285714000463</v>
      </c>
      <c r="R732">
        <v>-0.37596198916399998</v>
      </c>
      <c r="S732">
        <v>2.2200000286099999</v>
      </c>
      <c r="T732">
        <v>3</v>
      </c>
      <c r="U732">
        <v>0</v>
      </c>
      <c r="V732">
        <v>1</v>
      </c>
      <c r="W732">
        <v>0</v>
      </c>
      <c r="X732">
        <v>0</v>
      </c>
      <c r="Y732">
        <v>0</v>
      </c>
      <c r="Z732">
        <v>1</v>
      </c>
      <c r="AA732">
        <v>1</v>
      </c>
      <c r="AB732">
        <v>473</v>
      </c>
      <c r="AC732">
        <v>0</v>
      </c>
      <c r="AD732">
        <v>180</v>
      </c>
      <c r="AE732">
        <v>0</v>
      </c>
      <c r="AF732">
        <v>0</v>
      </c>
      <c r="AG732">
        <v>0</v>
      </c>
      <c r="AH732">
        <v>0</v>
      </c>
      <c r="AI732">
        <v>-1.89005993889E-4</v>
      </c>
      <c r="AJ732">
        <v>-1.89005993889E-4</v>
      </c>
      <c r="AK732">
        <v>4.0620801155499998E-4</v>
      </c>
      <c r="AL732">
        <v>0</v>
      </c>
      <c r="AM732">
        <v>0.665427982807</v>
      </c>
    </row>
    <row r="733" spans="1:39" x14ac:dyDescent="0.25">
      <c r="A733">
        <v>731</v>
      </c>
      <c r="B733">
        <v>150</v>
      </c>
      <c r="C733">
        <v>222</v>
      </c>
      <c r="D733">
        <v>64</v>
      </c>
      <c r="E733">
        <v>45</v>
      </c>
      <c r="F733">
        <v>-0.98352599143999997</v>
      </c>
      <c r="G733">
        <v>0.67567598819700003</v>
      </c>
      <c r="H733">
        <v>-0.53846198320399996</v>
      </c>
      <c r="I733">
        <v>-0.49559500813500001</v>
      </c>
      <c r="J733">
        <v>-0.66292101144799997</v>
      </c>
      <c r="K733">
        <v>0.41284400224700002</v>
      </c>
      <c r="L733">
        <v>-0.17431199550599999</v>
      </c>
      <c r="M733">
        <v>0.30000001192100001</v>
      </c>
      <c r="N733">
        <v>0.202702999115</v>
      </c>
      <c r="O733">
        <v>0.703125</v>
      </c>
      <c r="P733">
        <v>0.426667004824</v>
      </c>
      <c r="Q733">
        <v>0.28828799724600002</v>
      </c>
      <c r="R733">
        <v>-0.37596198916399998</v>
      </c>
      <c r="S733">
        <v>2.2066700458500002</v>
      </c>
      <c r="T733">
        <v>3</v>
      </c>
      <c r="U733">
        <v>0</v>
      </c>
      <c r="V733">
        <v>1</v>
      </c>
      <c r="W733">
        <v>0</v>
      </c>
      <c r="X733">
        <v>0</v>
      </c>
      <c r="Y733">
        <v>0</v>
      </c>
      <c r="Z733">
        <v>1</v>
      </c>
      <c r="AA733">
        <v>1</v>
      </c>
      <c r="AB733">
        <v>473</v>
      </c>
      <c r="AC733">
        <v>0</v>
      </c>
      <c r="AD733">
        <v>180</v>
      </c>
      <c r="AE733">
        <v>0</v>
      </c>
      <c r="AF733">
        <v>0</v>
      </c>
      <c r="AG733">
        <v>0</v>
      </c>
      <c r="AH733">
        <v>0</v>
      </c>
      <c r="AI733">
        <v>-1.89005993889E-4</v>
      </c>
      <c r="AJ733">
        <v>-1.89005993889E-4</v>
      </c>
      <c r="AK733">
        <v>4.0620801155499998E-4</v>
      </c>
      <c r="AL733">
        <v>0</v>
      </c>
      <c r="AM733">
        <v>0.66292101144799997</v>
      </c>
    </row>
    <row r="734" spans="1:39" x14ac:dyDescent="0.25">
      <c r="A734">
        <v>732</v>
      </c>
      <c r="B734">
        <v>150</v>
      </c>
      <c r="C734">
        <v>222</v>
      </c>
      <c r="D734">
        <v>64</v>
      </c>
      <c r="E734">
        <v>45</v>
      </c>
      <c r="F734">
        <v>-0.98352599143999997</v>
      </c>
      <c r="G734">
        <v>0.67567598819700003</v>
      </c>
      <c r="H734">
        <v>-0.53846198320399996</v>
      </c>
      <c r="I734">
        <v>-0.49559500813500001</v>
      </c>
      <c r="J734">
        <v>-0.66292101144799997</v>
      </c>
      <c r="K734">
        <v>0.41284400224700002</v>
      </c>
      <c r="L734">
        <v>-0.17431199550599999</v>
      </c>
      <c r="M734">
        <v>0.30000001192100001</v>
      </c>
      <c r="N734">
        <v>0.202702999115</v>
      </c>
      <c r="O734">
        <v>0.703125</v>
      </c>
      <c r="P734">
        <v>0.426667004824</v>
      </c>
      <c r="Q734">
        <v>0.28828799724600002</v>
      </c>
      <c r="R734">
        <v>-0.37596198916399998</v>
      </c>
      <c r="S734">
        <v>2.2066700458500002</v>
      </c>
      <c r="T734">
        <v>3</v>
      </c>
      <c r="U734">
        <v>0</v>
      </c>
      <c r="V734">
        <v>1</v>
      </c>
      <c r="W734">
        <v>0</v>
      </c>
      <c r="X734">
        <v>0</v>
      </c>
      <c r="Y734">
        <v>0</v>
      </c>
      <c r="Z734">
        <v>1</v>
      </c>
      <c r="AA734">
        <v>1</v>
      </c>
      <c r="AB734">
        <v>473</v>
      </c>
      <c r="AC734">
        <v>0</v>
      </c>
      <c r="AD734">
        <v>180</v>
      </c>
      <c r="AE734">
        <v>0</v>
      </c>
      <c r="AF734">
        <v>0</v>
      </c>
      <c r="AG734">
        <v>0</v>
      </c>
      <c r="AH734">
        <v>0</v>
      </c>
      <c r="AI734">
        <v>-1.89005993889E-4</v>
      </c>
      <c r="AJ734">
        <v>-1.89005993889E-4</v>
      </c>
      <c r="AK734">
        <v>4.0620801155499998E-4</v>
      </c>
      <c r="AL734">
        <v>0</v>
      </c>
      <c r="AM734">
        <v>0.66292101144799997</v>
      </c>
    </row>
    <row r="735" spans="1:39" x14ac:dyDescent="0.25">
      <c r="A735">
        <v>733</v>
      </c>
      <c r="B735">
        <v>150</v>
      </c>
      <c r="C735">
        <v>222</v>
      </c>
      <c r="D735">
        <v>64</v>
      </c>
      <c r="E735">
        <v>45</v>
      </c>
      <c r="F735">
        <v>-0.98352599143999997</v>
      </c>
      <c r="G735">
        <v>0.67567598819700003</v>
      </c>
      <c r="H735">
        <v>-0.53846198320399996</v>
      </c>
      <c r="I735">
        <v>-0.49559500813500001</v>
      </c>
      <c r="J735">
        <v>-0.66292101144799997</v>
      </c>
      <c r="K735">
        <v>0.41284400224700002</v>
      </c>
      <c r="L735">
        <v>-0.17431199550599999</v>
      </c>
      <c r="M735">
        <v>0.30000001192100001</v>
      </c>
      <c r="N735">
        <v>0.202702999115</v>
      </c>
      <c r="O735">
        <v>0.703125</v>
      </c>
      <c r="P735">
        <v>0.426667004824</v>
      </c>
      <c r="Q735">
        <v>0.28828799724600002</v>
      </c>
      <c r="R735">
        <v>-0.37596198916399998</v>
      </c>
      <c r="S735">
        <v>2.2066700458500002</v>
      </c>
      <c r="T735">
        <v>3</v>
      </c>
      <c r="U735">
        <v>0</v>
      </c>
      <c r="V735">
        <v>1</v>
      </c>
      <c r="W735">
        <v>0</v>
      </c>
      <c r="X735">
        <v>0</v>
      </c>
      <c r="Y735">
        <v>0</v>
      </c>
      <c r="Z735">
        <v>1</v>
      </c>
      <c r="AA735">
        <v>1</v>
      </c>
      <c r="AB735">
        <v>473</v>
      </c>
      <c r="AC735">
        <v>0</v>
      </c>
      <c r="AD735">
        <v>180</v>
      </c>
      <c r="AE735">
        <v>0</v>
      </c>
      <c r="AF735">
        <v>0</v>
      </c>
      <c r="AG735">
        <v>0</v>
      </c>
      <c r="AH735">
        <v>0</v>
      </c>
      <c r="AI735">
        <v>-1.89005993889E-4</v>
      </c>
      <c r="AJ735">
        <v>-1.89005993889E-4</v>
      </c>
      <c r="AK735">
        <v>4.0620801155499998E-4</v>
      </c>
      <c r="AL735">
        <v>0</v>
      </c>
      <c r="AM735">
        <v>0.66292101144799997</v>
      </c>
    </row>
    <row r="736" spans="1:39" x14ac:dyDescent="0.25">
      <c r="A736">
        <v>734</v>
      </c>
      <c r="B736">
        <v>150</v>
      </c>
      <c r="C736">
        <v>222</v>
      </c>
      <c r="D736">
        <v>64</v>
      </c>
      <c r="E736">
        <v>45</v>
      </c>
      <c r="F736">
        <v>-0.98352599143999997</v>
      </c>
      <c r="G736">
        <v>0.67567598819700003</v>
      </c>
      <c r="H736">
        <v>-0.53846198320399996</v>
      </c>
      <c r="I736">
        <v>-0.49559500813500001</v>
      </c>
      <c r="J736">
        <v>-0.66292101144799997</v>
      </c>
      <c r="K736">
        <v>0.41284400224700002</v>
      </c>
      <c r="L736">
        <v>-0.17431199550599999</v>
      </c>
      <c r="M736">
        <v>0.30000001192100001</v>
      </c>
      <c r="N736">
        <v>0.202702999115</v>
      </c>
      <c r="O736">
        <v>0.703125</v>
      </c>
      <c r="P736">
        <v>0.426667004824</v>
      </c>
      <c r="Q736">
        <v>0.28828799724600002</v>
      </c>
      <c r="R736">
        <v>-0.37596198916399998</v>
      </c>
      <c r="S736">
        <v>2.2066700458500002</v>
      </c>
      <c r="T736">
        <v>3</v>
      </c>
      <c r="U736">
        <v>0</v>
      </c>
      <c r="V736">
        <v>1</v>
      </c>
      <c r="W736">
        <v>0</v>
      </c>
      <c r="X736">
        <v>0</v>
      </c>
      <c r="Y736">
        <v>0</v>
      </c>
      <c r="Z736">
        <v>1</v>
      </c>
      <c r="AA736">
        <v>1</v>
      </c>
      <c r="AB736">
        <v>473</v>
      </c>
      <c r="AC736">
        <v>0</v>
      </c>
      <c r="AD736">
        <v>180</v>
      </c>
      <c r="AE736">
        <v>0</v>
      </c>
      <c r="AF736">
        <v>0</v>
      </c>
      <c r="AG736">
        <v>0</v>
      </c>
      <c r="AH736">
        <v>0</v>
      </c>
      <c r="AI736">
        <v>-1.89005993889E-4</v>
      </c>
      <c r="AJ736">
        <v>-1.89005993889E-4</v>
      </c>
      <c r="AK736">
        <v>4.0620801155499998E-4</v>
      </c>
      <c r="AL736">
        <v>0</v>
      </c>
      <c r="AM736">
        <v>0.66292101144799997</v>
      </c>
    </row>
    <row r="737" spans="1:39" x14ac:dyDescent="0.25">
      <c r="A737">
        <v>735</v>
      </c>
      <c r="B737">
        <v>149</v>
      </c>
      <c r="C737">
        <v>228</v>
      </c>
      <c r="D737">
        <v>64</v>
      </c>
      <c r="E737">
        <v>45</v>
      </c>
      <c r="F737">
        <v>-0.98333299159999998</v>
      </c>
      <c r="G737">
        <v>0.65350902080499995</v>
      </c>
      <c r="H737">
        <v>-0.53608202934299998</v>
      </c>
      <c r="I737">
        <v>-0.49559500813500001</v>
      </c>
      <c r="J737">
        <v>-0.67032998800300003</v>
      </c>
      <c r="K737">
        <v>0.41284400224700002</v>
      </c>
      <c r="L737">
        <v>-0.17431199550599999</v>
      </c>
      <c r="M737">
        <v>0.30201300978700002</v>
      </c>
      <c r="N737">
        <v>0.197367995977</v>
      </c>
      <c r="O737">
        <v>0.703125</v>
      </c>
      <c r="P737">
        <v>0.42952999472600001</v>
      </c>
      <c r="Q737">
        <v>0.28070199489600001</v>
      </c>
      <c r="R737">
        <v>-0.37596198916399998</v>
      </c>
      <c r="S737">
        <v>2.2617399692500002</v>
      </c>
      <c r="T737">
        <v>3</v>
      </c>
      <c r="U737">
        <v>0</v>
      </c>
      <c r="V737">
        <v>1</v>
      </c>
      <c r="W737">
        <v>0</v>
      </c>
      <c r="X737">
        <v>0</v>
      </c>
      <c r="Y737">
        <v>0</v>
      </c>
      <c r="Z737">
        <v>1</v>
      </c>
      <c r="AA737">
        <v>1</v>
      </c>
      <c r="AB737">
        <v>473</v>
      </c>
      <c r="AC737">
        <v>32.0055999755999</v>
      </c>
      <c r="AD737">
        <v>270</v>
      </c>
      <c r="AE737">
        <v>31.7584991455</v>
      </c>
      <c r="AF737">
        <v>3.9159501902799997E-3</v>
      </c>
      <c r="AG737">
        <v>3.74983000755</v>
      </c>
      <c r="AH737">
        <v>-1.7621899314700001E-4</v>
      </c>
      <c r="AI737">
        <v>-1.7621899314700001E-4</v>
      </c>
      <c r="AJ737">
        <v>3.74983000755</v>
      </c>
      <c r="AK737">
        <v>3.7431600503600002E-4</v>
      </c>
      <c r="AL737">
        <v>62.500598907499899</v>
      </c>
      <c r="AM737">
        <v>0.67032998800300003</v>
      </c>
    </row>
    <row r="738" spans="1:39" x14ac:dyDescent="0.25">
      <c r="A738">
        <v>736</v>
      </c>
      <c r="B738">
        <v>149</v>
      </c>
      <c r="C738">
        <v>227</v>
      </c>
      <c r="D738">
        <v>64</v>
      </c>
      <c r="E738">
        <v>45</v>
      </c>
      <c r="F738">
        <v>-0.98333299159999998</v>
      </c>
      <c r="G738">
        <v>0.65638798475299998</v>
      </c>
      <c r="H738">
        <v>-0.53608202934299998</v>
      </c>
      <c r="I738">
        <v>-0.49559500813500001</v>
      </c>
      <c r="J738">
        <v>-0.66911798715600002</v>
      </c>
      <c r="K738">
        <v>0.41284400224700002</v>
      </c>
      <c r="L738">
        <v>-0.17431199550599999</v>
      </c>
      <c r="M738">
        <v>0.30201300978700002</v>
      </c>
      <c r="N738">
        <v>0.19823800027399999</v>
      </c>
      <c r="O738">
        <v>0.703125</v>
      </c>
      <c r="P738">
        <v>0.42952999472600001</v>
      </c>
      <c r="Q738">
        <v>0.28193798661199998</v>
      </c>
      <c r="R738">
        <v>-0.37596198916399998</v>
      </c>
      <c r="S738">
        <v>2.2550299167599999</v>
      </c>
      <c r="T738">
        <v>3</v>
      </c>
      <c r="U738">
        <v>0</v>
      </c>
      <c r="V738">
        <v>1</v>
      </c>
      <c r="W738">
        <v>0</v>
      </c>
      <c r="X738">
        <v>0</v>
      </c>
      <c r="Y738">
        <v>0</v>
      </c>
      <c r="Z738">
        <v>1</v>
      </c>
      <c r="AA738">
        <v>1</v>
      </c>
      <c r="AB738">
        <v>473</v>
      </c>
      <c r="AC738">
        <v>0</v>
      </c>
      <c r="AD738">
        <v>180</v>
      </c>
      <c r="AE738">
        <v>0</v>
      </c>
      <c r="AF738">
        <v>0</v>
      </c>
      <c r="AG738">
        <v>0</v>
      </c>
      <c r="AH738">
        <v>0</v>
      </c>
      <c r="AI738">
        <v>-1.89005993889E-4</v>
      </c>
      <c r="AJ738">
        <v>-1.89005993889E-4</v>
      </c>
      <c r="AK738">
        <v>4.0620801155499998E-4</v>
      </c>
      <c r="AL738">
        <v>0</v>
      </c>
      <c r="AM738">
        <v>0.66911798715600002</v>
      </c>
    </row>
    <row r="739" spans="1:39" x14ac:dyDescent="0.25">
      <c r="A739">
        <v>737</v>
      </c>
      <c r="B739">
        <v>149</v>
      </c>
      <c r="C739">
        <v>224</v>
      </c>
      <c r="D739">
        <v>64</v>
      </c>
      <c r="E739">
        <v>45</v>
      </c>
      <c r="F739">
        <v>-0.98333299159999998</v>
      </c>
      <c r="G739">
        <v>0.66517901420600001</v>
      </c>
      <c r="H739">
        <v>-0.53608202934299998</v>
      </c>
      <c r="I739">
        <v>-0.49559500813500001</v>
      </c>
      <c r="J739">
        <v>-0.665427982807</v>
      </c>
      <c r="K739">
        <v>0.41284400224700002</v>
      </c>
      <c r="L739">
        <v>-0.17431199550599999</v>
      </c>
      <c r="M739">
        <v>0.30201300978700002</v>
      </c>
      <c r="N739">
        <v>0.20089299976800001</v>
      </c>
      <c r="O739">
        <v>0.703125</v>
      </c>
      <c r="P739">
        <v>0.42952999472600001</v>
      </c>
      <c r="Q739">
        <v>0.285714000463</v>
      </c>
      <c r="R739">
        <v>-0.37596198916399998</v>
      </c>
      <c r="S739">
        <v>2.2348999977099999</v>
      </c>
      <c r="T739">
        <v>3</v>
      </c>
      <c r="U739">
        <v>0</v>
      </c>
      <c r="V739">
        <v>1</v>
      </c>
      <c r="W739">
        <v>0</v>
      </c>
      <c r="X739">
        <v>0</v>
      </c>
      <c r="Y739">
        <v>0</v>
      </c>
      <c r="Z739">
        <v>1</v>
      </c>
      <c r="AA739">
        <v>1</v>
      </c>
      <c r="AB739">
        <v>473</v>
      </c>
      <c r="AC739">
        <v>0</v>
      </c>
      <c r="AD739">
        <v>180</v>
      </c>
      <c r="AE739">
        <v>0</v>
      </c>
      <c r="AF739">
        <v>0</v>
      </c>
      <c r="AG739">
        <v>0</v>
      </c>
      <c r="AH739">
        <v>0</v>
      </c>
      <c r="AI739">
        <v>-1.89005993889E-4</v>
      </c>
      <c r="AJ739">
        <v>-1.89005993889E-4</v>
      </c>
      <c r="AK739">
        <v>4.0620801155499998E-4</v>
      </c>
      <c r="AL739">
        <v>0</v>
      </c>
      <c r="AM739">
        <v>0.665427982807</v>
      </c>
    </row>
    <row r="740" spans="1:39" x14ac:dyDescent="0.25">
      <c r="A740">
        <v>738</v>
      </c>
      <c r="B740">
        <v>149</v>
      </c>
      <c r="C740">
        <v>222</v>
      </c>
      <c r="D740">
        <v>64</v>
      </c>
      <c r="E740">
        <v>45</v>
      </c>
      <c r="F740">
        <v>-0.98333299159999998</v>
      </c>
      <c r="G740">
        <v>0.67117100954099995</v>
      </c>
      <c r="H740">
        <v>-0.53608202934299998</v>
      </c>
      <c r="I740">
        <v>-0.49559500813500001</v>
      </c>
      <c r="J740">
        <v>-0.66292101144799997</v>
      </c>
      <c r="K740">
        <v>0.41284400224700002</v>
      </c>
      <c r="L740">
        <v>-0.17431199550599999</v>
      </c>
      <c r="M740">
        <v>0.30201300978700002</v>
      </c>
      <c r="N740">
        <v>0.202702999115</v>
      </c>
      <c r="O740">
        <v>0.703125</v>
      </c>
      <c r="P740">
        <v>0.42952999472600001</v>
      </c>
      <c r="Q740">
        <v>0.28828799724600002</v>
      </c>
      <c r="R740">
        <v>-0.37596198916399998</v>
      </c>
      <c r="S740">
        <v>2.2214798927300001</v>
      </c>
      <c r="T740">
        <v>3</v>
      </c>
      <c r="U740">
        <v>0</v>
      </c>
      <c r="V740">
        <v>1</v>
      </c>
      <c r="W740">
        <v>0</v>
      </c>
      <c r="X740">
        <v>0</v>
      </c>
      <c r="Y740">
        <v>0</v>
      </c>
      <c r="Z740">
        <v>1</v>
      </c>
      <c r="AA740">
        <v>1</v>
      </c>
      <c r="AB740">
        <v>473</v>
      </c>
      <c r="AC740">
        <v>0</v>
      </c>
      <c r="AD740">
        <v>180</v>
      </c>
      <c r="AE740">
        <v>0</v>
      </c>
      <c r="AF740">
        <v>0</v>
      </c>
      <c r="AG740">
        <v>0</v>
      </c>
      <c r="AH740">
        <v>0</v>
      </c>
      <c r="AI740">
        <v>-1.89005993889E-4</v>
      </c>
      <c r="AJ740">
        <v>-1.89005993889E-4</v>
      </c>
      <c r="AK740">
        <v>4.0620801155499998E-4</v>
      </c>
      <c r="AL740">
        <v>0</v>
      </c>
      <c r="AM740">
        <v>0.66292101144799997</v>
      </c>
    </row>
    <row r="741" spans="1:39" x14ac:dyDescent="0.25">
      <c r="A741">
        <v>739</v>
      </c>
      <c r="B741">
        <v>149</v>
      </c>
      <c r="C741">
        <v>222</v>
      </c>
      <c r="D741">
        <v>64</v>
      </c>
      <c r="E741">
        <v>45</v>
      </c>
      <c r="F741">
        <v>-0.98333299159999998</v>
      </c>
      <c r="G741">
        <v>0.67117100954099995</v>
      </c>
      <c r="H741">
        <v>-0.53608202934299998</v>
      </c>
      <c r="I741">
        <v>-0.49559500813500001</v>
      </c>
      <c r="J741">
        <v>-0.66292101144799997</v>
      </c>
      <c r="K741">
        <v>0.41284400224700002</v>
      </c>
      <c r="L741">
        <v>-0.17431199550599999</v>
      </c>
      <c r="M741">
        <v>0.30201300978700002</v>
      </c>
      <c r="N741">
        <v>0.202702999115</v>
      </c>
      <c r="O741">
        <v>0.703125</v>
      </c>
      <c r="P741">
        <v>0.42952999472600001</v>
      </c>
      <c r="Q741">
        <v>0.28828799724600002</v>
      </c>
      <c r="R741">
        <v>-0.37596198916399998</v>
      </c>
      <c r="S741">
        <v>2.2214798927300001</v>
      </c>
      <c r="T741">
        <v>3</v>
      </c>
      <c r="U741">
        <v>0</v>
      </c>
      <c r="V741">
        <v>1</v>
      </c>
      <c r="W741">
        <v>0</v>
      </c>
      <c r="X741">
        <v>0</v>
      </c>
      <c r="Y741">
        <v>0</v>
      </c>
      <c r="Z741">
        <v>1</v>
      </c>
      <c r="AA741">
        <v>1</v>
      </c>
      <c r="AB741">
        <v>473</v>
      </c>
      <c r="AC741">
        <v>0</v>
      </c>
      <c r="AD741">
        <v>180</v>
      </c>
      <c r="AE741">
        <v>0</v>
      </c>
      <c r="AF741">
        <v>0</v>
      </c>
      <c r="AG741">
        <v>0</v>
      </c>
      <c r="AH741">
        <v>0</v>
      </c>
      <c r="AI741">
        <v>-1.89005993889E-4</v>
      </c>
      <c r="AJ741">
        <v>-1.89005993889E-4</v>
      </c>
      <c r="AK741">
        <v>4.0620801155499998E-4</v>
      </c>
      <c r="AL741">
        <v>0</v>
      </c>
      <c r="AM741">
        <v>0.66292101144799997</v>
      </c>
    </row>
    <row r="742" spans="1:39" x14ac:dyDescent="0.25">
      <c r="A742">
        <v>740</v>
      </c>
      <c r="B742">
        <v>149</v>
      </c>
      <c r="C742">
        <v>222</v>
      </c>
      <c r="D742">
        <v>64</v>
      </c>
      <c r="E742">
        <v>45</v>
      </c>
      <c r="F742">
        <v>-0.98333299159999998</v>
      </c>
      <c r="G742">
        <v>0.67117100954099995</v>
      </c>
      <c r="H742">
        <v>-0.53608202934299998</v>
      </c>
      <c r="I742">
        <v>-0.49559500813500001</v>
      </c>
      <c r="J742">
        <v>-0.66292101144799997</v>
      </c>
      <c r="K742">
        <v>0.41284400224700002</v>
      </c>
      <c r="L742">
        <v>-0.17431199550599999</v>
      </c>
      <c r="M742">
        <v>0.30201300978700002</v>
      </c>
      <c r="N742">
        <v>0.202702999115</v>
      </c>
      <c r="O742">
        <v>0.703125</v>
      </c>
      <c r="P742">
        <v>0.42952999472600001</v>
      </c>
      <c r="Q742">
        <v>0.28828799724600002</v>
      </c>
      <c r="R742">
        <v>-0.37596198916399998</v>
      </c>
      <c r="S742">
        <v>2.2214798927300001</v>
      </c>
      <c r="T742">
        <v>3</v>
      </c>
      <c r="U742">
        <v>0</v>
      </c>
      <c r="V742">
        <v>1</v>
      </c>
      <c r="W742">
        <v>0</v>
      </c>
      <c r="X742">
        <v>0</v>
      </c>
      <c r="Y742">
        <v>0</v>
      </c>
      <c r="Z742">
        <v>1</v>
      </c>
      <c r="AA742">
        <v>1</v>
      </c>
      <c r="AB742">
        <v>473</v>
      </c>
      <c r="AC742">
        <v>0</v>
      </c>
      <c r="AD742">
        <v>180</v>
      </c>
      <c r="AE742">
        <v>0</v>
      </c>
      <c r="AF742">
        <v>0</v>
      </c>
      <c r="AG742">
        <v>0</v>
      </c>
      <c r="AH742">
        <v>0</v>
      </c>
      <c r="AI742">
        <v>-1.89005993889E-4</v>
      </c>
      <c r="AJ742">
        <v>-1.89005993889E-4</v>
      </c>
      <c r="AK742">
        <v>4.0620801155499998E-4</v>
      </c>
      <c r="AL742">
        <v>0</v>
      </c>
      <c r="AM742">
        <v>0.66292101144799997</v>
      </c>
    </row>
    <row r="743" spans="1:39" x14ac:dyDescent="0.25">
      <c r="A743">
        <v>741</v>
      </c>
      <c r="B743">
        <v>149</v>
      </c>
      <c r="C743">
        <v>222</v>
      </c>
      <c r="D743">
        <v>64</v>
      </c>
      <c r="E743">
        <v>45</v>
      </c>
      <c r="F743">
        <v>-0.98333299159999998</v>
      </c>
      <c r="G743">
        <v>0.67117100954099995</v>
      </c>
      <c r="H743">
        <v>-0.53608202934299998</v>
      </c>
      <c r="I743">
        <v>-0.49559500813500001</v>
      </c>
      <c r="J743">
        <v>-0.66292101144799997</v>
      </c>
      <c r="K743">
        <v>0.41284400224700002</v>
      </c>
      <c r="L743">
        <v>-0.17431199550599999</v>
      </c>
      <c r="M743">
        <v>0.30201300978700002</v>
      </c>
      <c r="N743">
        <v>0.202702999115</v>
      </c>
      <c r="O743">
        <v>0.703125</v>
      </c>
      <c r="P743">
        <v>0.42952999472600001</v>
      </c>
      <c r="Q743">
        <v>0.28828799724600002</v>
      </c>
      <c r="R743">
        <v>-0.37596198916399998</v>
      </c>
      <c r="S743">
        <v>2.2214798927300001</v>
      </c>
      <c r="T743">
        <v>3</v>
      </c>
      <c r="U743">
        <v>0</v>
      </c>
      <c r="V743">
        <v>1</v>
      </c>
      <c r="W743">
        <v>0</v>
      </c>
      <c r="X743">
        <v>0</v>
      </c>
      <c r="Y743">
        <v>0</v>
      </c>
      <c r="Z743">
        <v>1</v>
      </c>
      <c r="AA743">
        <v>1</v>
      </c>
      <c r="AB743">
        <v>473</v>
      </c>
      <c r="AC743">
        <v>0</v>
      </c>
      <c r="AD743">
        <v>180</v>
      </c>
      <c r="AE743">
        <v>0</v>
      </c>
      <c r="AF743">
        <v>0</v>
      </c>
      <c r="AG743">
        <v>0</v>
      </c>
      <c r="AH743">
        <v>0</v>
      </c>
      <c r="AI743">
        <v>-1.89005993889E-4</v>
      </c>
      <c r="AJ743">
        <v>-1.89005993889E-4</v>
      </c>
      <c r="AK743">
        <v>4.0620801155499998E-4</v>
      </c>
      <c r="AL743">
        <v>0</v>
      </c>
      <c r="AM743">
        <v>0.66292101144799997</v>
      </c>
    </row>
    <row r="744" spans="1:39" x14ac:dyDescent="0.25">
      <c r="A744">
        <v>742</v>
      </c>
      <c r="B744">
        <v>149</v>
      </c>
      <c r="C744">
        <v>228</v>
      </c>
      <c r="D744">
        <v>64</v>
      </c>
      <c r="E744">
        <v>45</v>
      </c>
      <c r="F744">
        <v>-0.98333299159999998</v>
      </c>
      <c r="G744">
        <v>0.65350902080499995</v>
      </c>
      <c r="H744">
        <v>-0.53608202934299998</v>
      </c>
      <c r="I744">
        <v>-0.49559500813500001</v>
      </c>
      <c r="J744">
        <v>-0.67032998800300003</v>
      </c>
      <c r="K744">
        <v>0.41284400224700002</v>
      </c>
      <c r="L744">
        <v>-0.17431199550599999</v>
      </c>
      <c r="M744">
        <v>0.30201300978700002</v>
      </c>
      <c r="N744">
        <v>0.197367995977</v>
      </c>
      <c r="O744">
        <v>0.703125</v>
      </c>
      <c r="P744">
        <v>0.42952999472600001</v>
      </c>
      <c r="Q744">
        <v>0.28070199489600001</v>
      </c>
      <c r="R744">
        <v>-0.37596198916399998</v>
      </c>
      <c r="S744">
        <v>2.2617399692500002</v>
      </c>
      <c r="T744">
        <v>3</v>
      </c>
      <c r="U744">
        <v>0</v>
      </c>
      <c r="V744">
        <v>1</v>
      </c>
      <c r="W744">
        <v>0</v>
      </c>
      <c r="X744">
        <v>0</v>
      </c>
      <c r="Y744">
        <v>0</v>
      </c>
      <c r="Z744">
        <v>1</v>
      </c>
      <c r="AA744">
        <v>1</v>
      </c>
      <c r="AB744">
        <v>473</v>
      </c>
      <c r="AC744">
        <v>32.0055999755999</v>
      </c>
      <c r="AD744">
        <v>270</v>
      </c>
      <c r="AE744">
        <v>31.7584991455</v>
      </c>
      <c r="AF744">
        <v>3.9159501902799997E-3</v>
      </c>
      <c r="AG744">
        <v>3.74983000755</v>
      </c>
      <c r="AH744">
        <v>-1.7621899314700001E-4</v>
      </c>
      <c r="AI744">
        <v>-1.7621899314700001E-4</v>
      </c>
      <c r="AJ744">
        <v>3.74983000755</v>
      </c>
      <c r="AK744">
        <v>3.7431600503600002E-4</v>
      </c>
      <c r="AL744">
        <v>62.500598907499899</v>
      </c>
      <c r="AM744">
        <v>0.67032998800300003</v>
      </c>
    </row>
    <row r="745" spans="1:39" x14ac:dyDescent="0.25">
      <c r="A745">
        <v>743</v>
      </c>
      <c r="B745">
        <v>149</v>
      </c>
      <c r="C745">
        <v>227</v>
      </c>
      <c r="D745">
        <v>64</v>
      </c>
      <c r="E745">
        <v>45</v>
      </c>
      <c r="F745">
        <v>-0.98333299159999998</v>
      </c>
      <c r="G745">
        <v>0.65638798475299998</v>
      </c>
      <c r="H745">
        <v>-0.53608202934299998</v>
      </c>
      <c r="I745">
        <v>-0.49559500813500001</v>
      </c>
      <c r="J745">
        <v>-0.66911798715600002</v>
      </c>
      <c r="K745">
        <v>0.41284400224700002</v>
      </c>
      <c r="L745">
        <v>-0.17431199550599999</v>
      </c>
      <c r="M745">
        <v>0.30201300978700002</v>
      </c>
      <c r="N745">
        <v>0.19823800027399999</v>
      </c>
      <c r="O745">
        <v>0.703125</v>
      </c>
      <c r="P745">
        <v>0.42952999472600001</v>
      </c>
      <c r="Q745">
        <v>0.28193798661199998</v>
      </c>
      <c r="R745">
        <v>-0.37596198916399998</v>
      </c>
      <c r="S745">
        <v>2.2550299167599999</v>
      </c>
      <c r="T745">
        <v>3</v>
      </c>
      <c r="U745">
        <v>0</v>
      </c>
      <c r="V745">
        <v>1</v>
      </c>
      <c r="W745">
        <v>0</v>
      </c>
      <c r="X745">
        <v>0</v>
      </c>
      <c r="Y745">
        <v>0</v>
      </c>
      <c r="Z745">
        <v>1</v>
      </c>
      <c r="AA745">
        <v>1</v>
      </c>
      <c r="AB745">
        <v>473</v>
      </c>
      <c r="AC745">
        <v>0</v>
      </c>
      <c r="AD745">
        <v>180</v>
      </c>
      <c r="AE745">
        <v>0</v>
      </c>
      <c r="AF745">
        <v>0</v>
      </c>
      <c r="AG745">
        <v>0</v>
      </c>
      <c r="AH745">
        <v>0</v>
      </c>
      <c r="AI745">
        <v>-1.89005993889E-4</v>
      </c>
      <c r="AJ745">
        <v>-1.89005993889E-4</v>
      </c>
      <c r="AK745">
        <v>4.0620801155499998E-4</v>
      </c>
      <c r="AL745">
        <v>0</v>
      </c>
      <c r="AM745">
        <v>0.66911798715600002</v>
      </c>
    </row>
    <row r="746" spans="1:39" x14ac:dyDescent="0.25">
      <c r="A746">
        <v>744</v>
      </c>
      <c r="B746">
        <v>149</v>
      </c>
      <c r="C746">
        <v>224</v>
      </c>
      <c r="D746">
        <v>64</v>
      </c>
      <c r="E746">
        <v>45</v>
      </c>
      <c r="F746">
        <v>-0.98333299159999998</v>
      </c>
      <c r="G746">
        <v>0.66517901420600001</v>
      </c>
      <c r="H746">
        <v>-0.53608202934299998</v>
      </c>
      <c r="I746">
        <v>-0.49559500813500001</v>
      </c>
      <c r="J746">
        <v>-0.665427982807</v>
      </c>
      <c r="K746">
        <v>0.41284400224700002</v>
      </c>
      <c r="L746">
        <v>-0.17431199550599999</v>
      </c>
      <c r="M746">
        <v>0.30201300978700002</v>
      </c>
      <c r="N746">
        <v>0.20089299976800001</v>
      </c>
      <c r="O746">
        <v>0.703125</v>
      </c>
      <c r="P746">
        <v>0.42952999472600001</v>
      </c>
      <c r="Q746">
        <v>0.285714000463</v>
      </c>
      <c r="R746">
        <v>-0.37596198916399998</v>
      </c>
      <c r="S746">
        <v>2.2348999977099999</v>
      </c>
      <c r="T746">
        <v>3</v>
      </c>
      <c r="U746">
        <v>0</v>
      </c>
      <c r="V746">
        <v>1</v>
      </c>
      <c r="W746">
        <v>0</v>
      </c>
      <c r="X746">
        <v>0</v>
      </c>
      <c r="Y746">
        <v>0</v>
      </c>
      <c r="Z746">
        <v>1</v>
      </c>
      <c r="AA746">
        <v>1</v>
      </c>
      <c r="AB746">
        <v>473</v>
      </c>
      <c r="AC746">
        <v>0</v>
      </c>
      <c r="AD746">
        <v>180</v>
      </c>
      <c r="AE746">
        <v>0</v>
      </c>
      <c r="AF746">
        <v>0</v>
      </c>
      <c r="AG746">
        <v>0</v>
      </c>
      <c r="AH746">
        <v>0</v>
      </c>
      <c r="AI746">
        <v>-1.89005993889E-4</v>
      </c>
      <c r="AJ746">
        <v>-1.89005993889E-4</v>
      </c>
      <c r="AK746">
        <v>4.0620801155499998E-4</v>
      </c>
      <c r="AL746">
        <v>0</v>
      </c>
      <c r="AM746">
        <v>0.665427982807</v>
      </c>
    </row>
    <row r="747" spans="1:39" x14ac:dyDescent="0.25">
      <c r="A747">
        <v>745</v>
      </c>
      <c r="B747">
        <v>197</v>
      </c>
      <c r="C747">
        <v>222</v>
      </c>
      <c r="D747">
        <v>64</v>
      </c>
      <c r="E747">
        <v>45</v>
      </c>
      <c r="F747">
        <v>-0.98931598663300002</v>
      </c>
      <c r="G747">
        <v>0.88738697767300001</v>
      </c>
      <c r="H747">
        <v>-0.62809902429599995</v>
      </c>
      <c r="I747">
        <v>-0.49559500813500001</v>
      </c>
      <c r="J747">
        <v>-0.66292101144799997</v>
      </c>
      <c r="K747">
        <v>0.41284400224700002</v>
      </c>
      <c r="L747">
        <v>-0.17431199550599999</v>
      </c>
      <c r="M747">
        <v>0.22842599451500001</v>
      </c>
      <c r="N747">
        <v>0.202702999115</v>
      </c>
      <c r="O747">
        <v>0.703125</v>
      </c>
      <c r="P747">
        <v>0.32487300038299999</v>
      </c>
      <c r="Q747">
        <v>0.28828799724600002</v>
      </c>
      <c r="R747">
        <v>-0.37596198916399998</v>
      </c>
      <c r="S747">
        <v>1.6801999807400001</v>
      </c>
      <c r="T747">
        <v>3</v>
      </c>
      <c r="U747">
        <v>0</v>
      </c>
      <c r="V747">
        <v>1</v>
      </c>
      <c r="W747">
        <v>0</v>
      </c>
      <c r="X747">
        <v>0</v>
      </c>
      <c r="Y747">
        <v>0</v>
      </c>
      <c r="Z747">
        <v>1</v>
      </c>
      <c r="AA747">
        <v>1</v>
      </c>
      <c r="AB747">
        <v>473</v>
      </c>
      <c r="AC747">
        <v>0</v>
      </c>
      <c r="AD747">
        <v>180</v>
      </c>
      <c r="AE747">
        <v>0</v>
      </c>
      <c r="AF747">
        <v>0</v>
      </c>
      <c r="AG747">
        <v>0</v>
      </c>
      <c r="AH747">
        <v>0</v>
      </c>
      <c r="AI747">
        <v>-1.89005993889E-4</v>
      </c>
      <c r="AJ747">
        <v>-1.89005993889E-4</v>
      </c>
      <c r="AK747">
        <v>4.0620801155499998E-4</v>
      </c>
      <c r="AL747">
        <v>0</v>
      </c>
      <c r="AM747">
        <v>0.66292101144799997</v>
      </c>
    </row>
    <row r="748" spans="1:39" x14ac:dyDescent="0.25">
      <c r="A748">
        <v>746</v>
      </c>
      <c r="B748">
        <v>149</v>
      </c>
      <c r="C748">
        <v>222</v>
      </c>
      <c r="D748">
        <v>64</v>
      </c>
      <c r="E748">
        <v>45</v>
      </c>
      <c r="F748">
        <v>-0.98333299159999998</v>
      </c>
      <c r="G748">
        <v>0.67117100954099995</v>
      </c>
      <c r="H748">
        <v>-0.53608202934299998</v>
      </c>
      <c r="I748">
        <v>-0.49559500813500001</v>
      </c>
      <c r="J748">
        <v>-0.66292101144799997</v>
      </c>
      <c r="K748">
        <v>0.41284400224700002</v>
      </c>
      <c r="L748">
        <v>-0.17431199550599999</v>
      </c>
      <c r="M748">
        <v>0.30201300978700002</v>
      </c>
      <c r="N748">
        <v>0.202702999115</v>
      </c>
      <c r="O748">
        <v>0.703125</v>
      </c>
      <c r="P748">
        <v>0.42952999472600001</v>
      </c>
      <c r="Q748">
        <v>0.28828799724600002</v>
      </c>
      <c r="R748">
        <v>-0.37596198916399998</v>
      </c>
      <c r="S748">
        <v>2.2214798927300001</v>
      </c>
      <c r="T748">
        <v>3</v>
      </c>
      <c r="U748">
        <v>0</v>
      </c>
      <c r="V748">
        <v>1</v>
      </c>
      <c r="W748">
        <v>0</v>
      </c>
      <c r="X748">
        <v>0</v>
      </c>
      <c r="Y748">
        <v>0</v>
      </c>
      <c r="Z748">
        <v>1</v>
      </c>
      <c r="AA748">
        <v>1</v>
      </c>
      <c r="AB748">
        <v>473</v>
      </c>
      <c r="AC748">
        <v>0</v>
      </c>
      <c r="AD748">
        <v>180</v>
      </c>
      <c r="AE748">
        <v>0</v>
      </c>
      <c r="AF748">
        <v>0</v>
      </c>
      <c r="AG748">
        <v>0</v>
      </c>
      <c r="AH748">
        <v>0</v>
      </c>
      <c r="AI748">
        <v>-1.89005993889E-4</v>
      </c>
      <c r="AJ748">
        <v>-1.89005993889E-4</v>
      </c>
      <c r="AK748">
        <v>4.0620801155499998E-4</v>
      </c>
      <c r="AL748">
        <v>0</v>
      </c>
      <c r="AM748">
        <v>0.66292101144799997</v>
      </c>
    </row>
    <row r="749" spans="1:39" x14ac:dyDescent="0.25">
      <c r="A749">
        <v>747</v>
      </c>
      <c r="B749">
        <v>149</v>
      </c>
      <c r="C749">
        <v>222</v>
      </c>
      <c r="D749">
        <v>64</v>
      </c>
      <c r="E749">
        <v>45</v>
      </c>
      <c r="F749">
        <v>-0.98333299159999998</v>
      </c>
      <c r="G749">
        <v>0.67117100954099995</v>
      </c>
      <c r="H749">
        <v>-0.53608202934299998</v>
      </c>
      <c r="I749">
        <v>-0.49559500813500001</v>
      </c>
      <c r="J749">
        <v>-0.66292101144799997</v>
      </c>
      <c r="K749">
        <v>0.41284400224700002</v>
      </c>
      <c r="L749">
        <v>-0.17431199550599999</v>
      </c>
      <c r="M749">
        <v>0.30201300978700002</v>
      </c>
      <c r="N749">
        <v>0.202702999115</v>
      </c>
      <c r="O749">
        <v>0.703125</v>
      </c>
      <c r="P749">
        <v>0.42952999472600001</v>
      </c>
      <c r="Q749">
        <v>0.28828799724600002</v>
      </c>
      <c r="R749">
        <v>-0.37596198916399998</v>
      </c>
      <c r="S749">
        <v>2.2214798927300001</v>
      </c>
      <c r="T749">
        <v>3</v>
      </c>
      <c r="U749">
        <v>0</v>
      </c>
      <c r="V749">
        <v>1</v>
      </c>
      <c r="W749">
        <v>0</v>
      </c>
      <c r="X749">
        <v>0</v>
      </c>
      <c r="Y749">
        <v>0</v>
      </c>
      <c r="Z749">
        <v>1</v>
      </c>
      <c r="AA749">
        <v>1</v>
      </c>
      <c r="AB749">
        <v>473</v>
      </c>
      <c r="AC749">
        <v>0</v>
      </c>
      <c r="AD749">
        <v>180</v>
      </c>
      <c r="AE749">
        <v>0</v>
      </c>
      <c r="AF749">
        <v>0</v>
      </c>
      <c r="AG749">
        <v>0</v>
      </c>
      <c r="AH749">
        <v>0</v>
      </c>
      <c r="AI749">
        <v>-1.89005993889E-4</v>
      </c>
      <c r="AJ749">
        <v>-1.89005993889E-4</v>
      </c>
      <c r="AK749">
        <v>4.0620801155499998E-4</v>
      </c>
      <c r="AL749">
        <v>0</v>
      </c>
      <c r="AM749">
        <v>0.66292101144799997</v>
      </c>
    </row>
    <row r="750" spans="1:39" x14ac:dyDescent="0.25">
      <c r="A750">
        <v>748</v>
      </c>
      <c r="B750">
        <v>150</v>
      </c>
      <c r="C750">
        <v>227</v>
      </c>
      <c r="D750">
        <v>64</v>
      </c>
      <c r="E750">
        <v>45</v>
      </c>
      <c r="F750">
        <v>-0.98352599143999997</v>
      </c>
      <c r="G750">
        <v>0.66079300642000005</v>
      </c>
      <c r="H750">
        <v>-0.53846198320399996</v>
      </c>
      <c r="I750">
        <v>-0.49559500813500001</v>
      </c>
      <c r="J750">
        <v>-0.66911798715600002</v>
      </c>
      <c r="K750">
        <v>0.41284400224700002</v>
      </c>
      <c r="L750">
        <v>-0.17431199550599999</v>
      </c>
      <c r="M750">
        <v>0.30000001192100001</v>
      </c>
      <c r="N750">
        <v>0.19823800027399999</v>
      </c>
      <c r="O750">
        <v>0.703125</v>
      </c>
      <c r="P750">
        <v>0.426667004824</v>
      </c>
      <c r="Q750">
        <v>0.28193798661199998</v>
      </c>
      <c r="R750">
        <v>-0.37596198916399998</v>
      </c>
      <c r="S750">
        <v>2.2400000095400001</v>
      </c>
      <c r="T750">
        <v>3</v>
      </c>
      <c r="U750">
        <v>0</v>
      </c>
      <c r="V750">
        <v>1</v>
      </c>
      <c r="W750">
        <v>0</v>
      </c>
      <c r="X750">
        <v>0</v>
      </c>
      <c r="Y750">
        <v>0</v>
      </c>
      <c r="Z750">
        <v>1</v>
      </c>
      <c r="AA750">
        <v>1</v>
      </c>
      <c r="AB750">
        <v>473</v>
      </c>
      <c r="AC750">
        <v>0</v>
      </c>
      <c r="AD750">
        <v>180</v>
      </c>
      <c r="AE750">
        <v>0</v>
      </c>
      <c r="AF750">
        <v>0</v>
      </c>
      <c r="AG750">
        <v>0</v>
      </c>
      <c r="AH750">
        <v>0</v>
      </c>
      <c r="AI750">
        <v>-1.89005993889E-4</v>
      </c>
      <c r="AJ750">
        <v>-1.89005993889E-4</v>
      </c>
      <c r="AK750">
        <v>4.0620801155499998E-4</v>
      </c>
      <c r="AL750">
        <v>0</v>
      </c>
      <c r="AM750">
        <v>0.66911798715600002</v>
      </c>
    </row>
    <row r="751" spans="1:39" x14ac:dyDescent="0.25">
      <c r="A751">
        <v>749</v>
      </c>
      <c r="B751">
        <v>150</v>
      </c>
      <c r="C751">
        <v>224</v>
      </c>
      <c r="D751">
        <v>64</v>
      </c>
      <c r="E751">
        <v>45</v>
      </c>
      <c r="F751">
        <v>-0.98352599143999997</v>
      </c>
      <c r="G751">
        <v>0.66964298486700002</v>
      </c>
      <c r="H751">
        <v>-0.53846198320399996</v>
      </c>
      <c r="I751">
        <v>-0.49559500813500001</v>
      </c>
      <c r="J751">
        <v>-0.665427982807</v>
      </c>
      <c r="K751">
        <v>0.41284400224700002</v>
      </c>
      <c r="L751">
        <v>-0.17431199550599999</v>
      </c>
      <c r="M751">
        <v>0.30000001192100001</v>
      </c>
      <c r="N751">
        <v>0.20089299976800001</v>
      </c>
      <c r="O751">
        <v>0.703125</v>
      </c>
      <c r="P751">
        <v>0.426667004824</v>
      </c>
      <c r="Q751">
        <v>0.285714000463</v>
      </c>
      <c r="R751">
        <v>-0.37596198916399998</v>
      </c>
      <c r="S751">
        <v>2.2200000286099999</v>
      </c>
      <c r="T751">
        <v>3</v>
      </c>
      <c r="U751">
        <v>0</v>
      </c>
      <c r="V751">
        <v>1</v>
      </c>
      <c r="W751">
        <v>0</v>
      </c>
      <c r="X751">
        <v>0</v>
      </c>
      <c r="Y751">
        <v>0</v>
      </c>
      <c r="Z751">
        <v>1</v>
      </c>
      <c r="AA751">
        <v>1</v>
      </c>
      <c r="AB751">
        <v>473</v>
      </c>
      <c r="AC751">
        <v>0</v>
      </c>
      <c r="AD751">
        <v>180</v>
      </c>
      <c r="AE751">
        <v>0</v>
      </c>
      <c r="AF751">
        <v>0</v>
      </c>
      <c r="AG751">
        <v>0</v>
      </c>
      <c r="AH751">
        <v>0</v>
      </c>
      <c r="AI751">
        <v>-1.89005993889E-4</v>
      </c>
      <c r="AJ751">
        <v>-1.89005993889E-4</v>
      </c>
      <c r="AK751">
        <v>4.0620801155499998E-4</v>
      </c>
      <c r="AL751">
        <v>0</v>
      </c>
      <c r="AM751">
        <v>0.665427982807</v>
      </c>
    </row>
    <row r="752" spans="1:39" x14ac:dyDescent="0.25">
      <c r="A752">
        <v>750</v>
      </c>
      <c r="B752">
        <v>195</v>
      </c>
      <c r="C752">
        <v>222</v>
      </c>
      <c r="D752">
        <v>64</v>
      </c>
      <c r="E752">
        <v>45</v>
      </c>
      <c r="F752">
        <v>-0.989153981209</v>
      </c>
      <c r="G752">
        <v>0.878377974033</v>
      </c>
      <c r="H752">
        <v>-0.625</v>
      </c>
      <c r="I752">
        <v>-0.49559500813500001</v>
      </c>
      <c r="J752">
        <v>-0.66292101144799997</v>
      </c>
      <c r="K752">
        <v>0.41284400224700002</v>
      </c>
      <c r="L752">
        <v>-0.17431199550599999</v>
      </c>
      <c r="M752">
        <v>0.230768993497</v>
      </c>
      <c r="N752">
        <v>0.202702999115</v>
      </c>
      <c r="O752">
        <v>0.703125</v>
      </c>
      <c r="P752">
        <v>0.32820498943300003</v>
      </c>
      <c r="Q752">
        <v>0.28828799724600002</v>
      </c>
      <c r="R752">
        <v>-0.37596198916399998</v>
      </c>
      <c r="S752">
        <v>1.6974400281899999</v>
      </c>
      <c r="T752">
        <v>3</v>
      </c>
      <c r="U752">
        <v>0</v>
      </c>
      <c r="V752">
        <v>1</v>
      </c>
      <c r="W752">
        <v>0</v>
      </c>
      <c r="X752">
        <v>0</v>
      </c>
      <c r="Y752">
        <v>0</v>
      </c>
      <c r="Z752">
        <v>1</v>
      </c>
      <c r="AA752">
        <v>1</v>
      </c>
      <c r="AB752">
        <v>473</v>
      </c>
      <c r="AC752">
        <v>0</v>
      </c>
      <c r="AD752">
        <v>180</v>
      </c>
      <c r="AE752">
        <v>0</v>
      </c>
      <c r="AF752">
        <v>0</v>
      </c>
      <c r="AG752">
        <v>0</v>
      </c>
      <c r="AH752">
        <v>0</v>
      </c>
      <c r="AI752">
        <v>-1.89005993889E-4</v>
      </c>
      <c r="AJ752">
        <v>-1.89005993889E-4</v>
      </c>
      <c r="AK752">
        <v>4.0620801155499998E-4</v>
      </c>
      <c r="AL752">
        <v>0</v>
      </c>
      <c r="AM752">
        <v>0.66292101144799997</v>
      </c>
    </row>
    <row r="753" spans="1:39" x14ac:dyDescent="0.25">
      <c r="A753">
        <v>751</v>
      </c>
      <c r="B753">
        <v>183</v>
      </c>
      <c r="C753">
        <v>222</v>
      </c>
      <c r="D753">
        <v>64</v>
      </c>
      <c r="E753">
        <v>45</v>
      </c>
      <c r="F753">
        <v>-0.98806697130200005</v>
      </c>
      <c r="G753">
        <v>0.82432401180299997</v>
      </c>
      <c r="H753">
        <v>-0.60526299476599998</v>
      </c>
      <c r="I753">
        <v>-0.49559500813500001</v>
      </c>
      <c r="J753">
        <v>-0.66292101144799997</v>
      </c>
      <c r="K753">
        <v>0.41284400224700002</v>
      </c>
      <c r="L753">
        <v>-0.17431199550599999</v>
      </c>
      <c r="M753">
        <v>0.24590200185800001</v>
      </c>
      <c r="N753">
        <v>0.202702999115</v>
      </c>
      <c r="O753">
        <v>0.703125</v>
      </c>
      <c r="P753">
        <v>0.34972700476599999</v>
      </c>
      <c r="Q753">
        <v>0.28828799724600002</v>
      </c>
      <c r="R753">
        <v>-0.37596198916399998</v>
      </c>
      <c r="S753">
        <v>1.8087400198000001</v>
      </c>
      <c r="T753">
        <v>3</v>
      </c>
      <c r="U753">
        <v>0</v>
      </c>
      <c r="V753">
        <v>1</v>
      </c>
      <c r="W753">
        <v>0</v>
      </c>
      <c r="X753">
        <v>0</v>
      </c>
      <c r="Y753">
        <v>0</v>
      </c>
      <c r="Z753">
        <v>1</v>
      </c>
      <c r="AA753">
        <v>1</v>
      </c>
      <c r="AB753">
        <v>473</v>
      </c>
      <c r="AC753">
        <v>0</v>
      </c>
      <c r="AD753">
        <v>180</v>
      </c>
      <c r="AE753">
        <v>0</v>
      </c>
      <c r="AF753">
        <v>0</v>
      </c>
      <c r="AG753">
        <v>0</v>
      </c>
      <c r="AH753">
        <v>0</v>
      </c>
      <c r="AI753">
        <v>-1.89005993889E-4</v>
      </c>
      <c r="AJ753">
        <v>-1.89005993889E-4</v>
      </c>
      <c r="AK753">
        <v>4.0620801155499998E-4</v>
      </c>
      <c r="AL753">
        <v>0</v>
      </c>
      <c r="AM753">
        <v>0.66292101144799997</v>
      </c>
    </row>
    <row r="754" spans="1:39" x14ac:dyDescent="0.25">
      <c r="A754">
        <v>752</v>
      </c>
      <c r="B754">
        <v>183</v>
      </c>
      <c r="C754">
        <v>222</v>
      </c>
      <c r="D754">
        <v>64</v>
      </c>
      <c r="E754">
        <v>45</v>
      </c>
      <c r="F754">
        <v>-0.98806697130200005</v>
      </c>
      <c r="G754">
        <v>0.82432401180299997</v>
      </c>
      <c r="H754">
        <v>-0.60526299476599998</v>
      </c>
      <c r="I754">
        <v>-0.49559500813500001</v>
      </c>
      <c r="J754">
        <v>-0.66292101144799997</v>
      </c>
      <c r="K754">
        <v>0.41284400224700002</v>
      </c>
      <c r="L754">
        <v>-0.17431199550599999</v>
      </c>
      <c r="M754">
        <v>0.24590200185800001</v>
      </c>
      <c r="N754">
        <v>0.202702999115</v>
      </c>
      <c r="O754">
        <v>0.703125</v>
      </c>
      <c r="P754">
        <v>0.34972700476599999</v>
      </c>
      <c r="Q754">
        <v>0.28828799724600002</v>
      </c>
      <c r="R754">
        <v>-0.37596198916399998</v>
      </c>
      <c r="S754">
        <v>1.8087400198000001</v>
      </c>
      <c r="T754">
        <v>3</v>
      </c>
      <c r="U754">
        <v>0</v>
      </c>
      <c r="V754">
        <v>1</v>
      </c>
      <c r="W754">
        <v>0</v>
      </c>
      <c r="X754">
        <v>0</v>
      </c>
      <c r="Y754">
        <v>0</v>
      </c>
      <c r="Z754">
        <v>1</v>
      </c>
      <c r="AA754">
        <v>1</v>
      </c>
      <c r="AB754">
        <v>473</v>
      </c>
      <c r="AC754">
        <v>0</v>
      </c>
      <c r="AD754">
        <v>180</v>
      </c>
      <c r="AE754">
        <v>0</v>
      </c>
      <c r="AF754">
        <v>0</v>
      </c>
      <c r="AG754">
        <v>0</v>
      </c>
      <c r="AH754">
        <v>0</v>
      </c>
      <c r="AI754">
        <v>-1.89005993889E-4</v>
      </c>
      <c r="AJ754">
        <v>-1.89005993889E-4</v>
      </c>
      <c r="AK754">
        <v>4.0620801155499998E-4</v>
      </c>
      <c r="AL754">
        <v>0</v>
      </c>
      <c r="AM754">
        <v>0.66292101144799997</v>
      </c>
    </row>
    <row r="755" spans="1:39" x14ac:dyDescent="0.25">
      <c r="A755">
        <v>753</v>
      </c>
      <c r="B755">
        <v>212</v>
      </c>
      <c r="C755">
        <v>276</v>
      </c>
      <c r="D755">
        <v>166</v>
      </c>
      <c r="E755">
        <v>346</v>
      </c>
      <c r="F755">
        <v>-0.91280198097200005</v>
      </c>
      <c r="G755">
        <v>0.76811599731400004</v>
      </c>
      <c r="H755">
        <v>0.24014300108</v>
      </c>
      <c r="I755">
        <v>-2.4229099973999999E-2</v>
      </c>
      <c r="J755">
        <v>0.112539999187</v>
      </c>
      <c r="K755">
        <v>0.67578101158100001</v>
      </c>
      <c r="L755">
        <v>0.35156300663899998</v>
      </c>
      <c r="M755">
        <v>1.6320799589199999</v>
      </c>
      <c r="N755">
        <v>1.2536200285000001</v>
      </c>
      <c r="O755">
        <v>2.08434009552</v>
      </c>
      <c r="P755">
        <v>0.78301900625200005</v>
      </c>
      <c r="Q755">
        <v>0.60144901275600005</v>
      </c>
      <c r="R755">
        <v>0.75913798809099997</v>
      </c>
      <c r="S755">
        <v>3.7169799804700001</v>
      </c>
      <c r="T755">
        <v>28.555599212600001</v>
      </c>
      <c r="U755">
        <v>4.2469100952099996</v>
      </c>
      <c r="V755">
        <v>0.51764702796899997</v>
      </c>
      <c r="W755">
        <v>3.3333299159999998</v>
      </c>
      <c r="X755">
        <v>1.3333300352099999</v>
      </c>
      <c r="Y755">
        <v>2.0431900024399998</v>
      </c>
      <c r="Z755">
        <v>0.13580200076099999</v>
      </c>
      <c r="AA755">
        <v>0.80303698778199994</v>
      </c>
      <c r="AB755">
        <v>498</v>
      </c>
      <c r="AC755">
        <v>0</v>
      </c>
      <c r="AD755">
        <v>180</v>
      </c>
      <c r="AE755">
        <v>0</v>
      </c>
      <c r="AF755">
        <v>0</v>
      </c>
      <c r="AG755">
        <v>0</v>
      </c>
      <c r="AH755">
        <v>0</v>
      </c>
      <c r="AI755">
        <v>-1.8353799532600001E-4</v>
      </c>
      <c r="AJ755">
        <v>-1.8353799532600001E-4</v>
      </c>
      <c r="AK755">
        <v>3.9470099727600001E-4</v>
      </c>
      <c r="AL755">
        <v>0</v>
      </c>
      <c r="AM755">
        <v>-0.112539999187</v>
      </c>
    </row>
    <row r="756" spans="1:39" x14ac:dyDescent="0.25">
      <c r="A756">
        <v>754</v>
      </c>
      <c r="B756">
        <v>212</v>
      </c>
      <c r="C756">
        <v>288</v>
      </c>
      <c r="D756">
        <v>162</v>
      </c>
      <c r="E756">
        <v>357</v>
      </c>
      <c r="F756">
        <v>-0.91507101058999996</v>
      </c>
      <c r="G756">
        <v>0.73611098527899999</v>
      </c>
      <c r="H756">
        <v>0.254833012819</v>
      </c>
      <c r="I756">
        <v>-5.0660800188800002E-2</v>
      </c>
      <c r="J756">
        <v>0.106977000833</v>
      </c>
      <c r="K756">
        <v>0.68786102533299998</v>
      </c>
      <c r="L756">
        <v>0.37572300434099998</v>
      </c>
      <c r="M756">
        <v>1.68395996094</v>
      </c>
      <c r="N756">
        <v>1.2395800352099999</v>
      </c>
      <c r="O756">
        <v>2.2037000656100001</v>
      </c>
      <c r="P756">
        <v>0.76415097713500002</v>
      </c>
      <c r="Q756">
        <v>0.5625</v>
      </c>
      <c r="R756">
        <v>0.81131100654599997</v>
      </c>
      <c r="S756">
        <v>3.8066000938400002</v>
      </c>
      <c r="T756">
        <v>28.888900756799899</v>
      </c>
      <c r="U756">
        <v>2.7654299735999999</v>
      </c>
      <c r="V756">
        <v>0.47777798771899999</v>
      </c>
      <c r="W756">
        <v>2.1111099719999999</v>
      </c>
      <c r="X756">
        <v>1.2222199439999999</v>
      </c>
      <c r="Y756">
        <v>2.0431900024399998</v>
      </c>
      <c r="Z756">
        <v>0.13580200076099999</v>
      </c>
      <c r="AA756">
        <v>0.78428602218599996</v>
      </c>
      <c r="AB756">
        <v>498</v>
      </c>
      <c r="AC756">
        <v>0</v>
      </c>
      <c r="AD756">
        <v>180</v>
      </c>
      <c r="AE756">
        <v>0</v>
      </c>
      <c r="AF756">
        <v>0</v>
      </c>
      <c r="AG756">
        <v>0</v>
      </c>
      <c r="AH756">
        <v>0</v>
      </c>
      <c r="AI756">
        <v>-1.8353799532600001E-4</v>
      </c>
      <c r="AJ756">
        <v>-1.8353799532600001E-4</v>
      </c>
      <c r="AK756">
        <v>3.9470099727600001E-4</v>
      </c>
      <c r="AL756">
        <v>0</v>
      </c>
      <c r="AM756">
        <v>-0.106977000833</v>
      </c>
    </row>
    <row r="757" spans="1:39" x14ac:dyDescent="0.25">
      <c r="A757">
        <v>755</v>
      </c>
      <c r="B757">
        <v>212</v>
      </c>
      <c r="C757">
        <v>280</v>
      </c>
      <c r="D757">
        <v>166</v>
      </c>
      <c r="E757">
        <v>349</v>
      </c>
      <c r="F757">
        <v>-0.91207998991000006</v>
      </c>
      <c r="G757">
        <v>0.75714302063000005</v>
      </c>
      <c r="H757">
        <v>0.244206994772</v>
      </c>
      <c r="I757">
        <v>4.4052898883799999E-2</v>
      </c>
      <c r="J757">
        <v>0.10969799757</v>
      </c>
      <c r="K757">
        <v>0.67767000198399996</v>
      </c>
      <c r="L757">
        <v>0.355340003967</v>
      </c>
      <c r="M757">
        <v>1.64622998238</v>
      </c>
      <c r="N757">
        <v>1.2464300394100001</v>
      </c>
      <c r="O757">
        <v>2.1024100780500001</v>
      </c>
      <c r="P757">
        <v>0.78301900625200005</v>
      </c>
      <c r="Q757">
        <v>0.59285700321199997</v>
      </c>
      <c r="R757">
        <v>0.76729601621599997</v>
      </c>
      <c r="S757">
        <v>3.75</v>
      </c>
      <c r="T757">
        <v>29.6667003632</v>
      </c>
      <c r="U757">
        <v>2</v>
      </c>
      <c r="V757">
        <v>0.239868998528</v>
      </c>
      <c r="W757">
        <v>5.2222199439999999</v>
      </c>
      <c r="X757">
        <v>2.1111099719999999</v>
      </c>
      <c r="Y757">
        <v>2.0431900024399998</v>
      </c>
      <c r="Z757">
        <v>0.13580200076099999</v>
      </c>
      <c r="AA757">
        <v>0.583333015442</v>
      </c>
      <c r="AB757">
        <v>498</v>
      </c>
      <c r="AC757">
        <v>0</v>
      </c>
      <c r="AD757">
        <v>180</v>
      </c>
      <c r="AE757">
        <v>0</v>
      </c>
      <c r="AF757">
        <v>0</v>
      </c>
      <c r="AG757">
        <v>0</v>
      </c>
      <c r="AH757">
        <v>0</v>
      </c>
      <c r="AI757">
        <v>-1.8353799532600001E-4</v>
      </c>
      <c r="AJ757">
        <v>-1.8353799532600001E-4</v>
      </c>
      <c r="AK757">
        <v>3.9470099727600001E-4</v>
      </c>
      <c r="AL757">
        <v>0</v>
      </c>
      <c r="AM757">
        <v>-0.10969799757</v>
      </c>
    </row>
    <row r="758" spans="1:39" x14ac:dyDescent="0.25">
      <c r="A758">
        <v>756</v>
      </c>
      <c r="B758">
        <v>212</v>
      </c>
      <c r="C758">
        <v>297</v>
      </c>
      <c r="D758">
        <v>166</v>
      </c>
      <c r="E758">
        <v>392</v>
      </c>
      <c r="F758">
        <v>-0.90177899599099998</v>
      </c>
      <c r="G758">
        <v>0.713805019855</v>
      </c>
      <c r="H758">
        <v>0.29801300168</v>
      </c>
      <c r="I758">
        <v>-2.20263991505E-2</v>
      </c>
      <c r="J758">
        <v>0.13788099586999999</v>
      </c>
      <c r="K758">
        <v>0.70250898599599998</v>
      </c>
      <c r="L758">
        <v>0.40501800179500003</v>
      </c>
      <c r="M758">
        <v>1.8490600585900001</v>
      </c>
      <c r="N758">
        <v>1.3198699951199999</v>
      </c>
      <c r="O758">
        <v>2.36144995689</v>
      </c>
      <c r="P758">
        <v>0.78301900625200005</v>
      </c>
      <c r="Q758">
        <v>0.55892300605800005</v>
      </c>
      <c r="R758">
        <v>0.87458801269499997</v>
      </c>
      <c r="S758">
        <v>4.0330200195300003</v>
      </c>
      <c r="T758">
        <v>29.2222003937</v>
      </c>
      <c r="U758">
        <v>1.9506200551999999</v>
      </c>
      <c r="V758">
        <v>0.317647010088</v>
      </c>
      <c r="W758">
        <v>5.3333301544199996</v>
      </c>
      <c r="X758">
        <v>2</v>
      </c>
      <c r="Y758">
        <v>2.1972200870499998</v>
      </c>
      <c r="Z758">
        <v>0.11111100018</v>
      </c>
      <c r="AA758">
        <v>0.51845997571900004</v>
      </c>
      <c r="AB758">
        <v>498</v>
      </c>
      <c r="AC758">
        <v>0</v>
      </c>
      <c r="AD758">
        <v>180</v>
      </c>
      <c r="AE758">
        <v>0</v>
      </c>
      <c r="AF758">
        <v>0</v>
      </c>
      <c r="AG758">
        <v>0</v>
      </c>
      <c r="AH758">
        <v>0</v>
      </c>
      <c r="AI758">
        <v>-1.8353799532600001E-4</v>
      </c>
      <c r="AJ758">
        <v>-1.8353799532600001E-4</v>
      </c>
      <c r="AK758">
        <v>3.9470099727600001E-4</v>
      </c>
      <c r="AL758">
        <v>0</v>
      </c>
      <c r="AM758">
        <v>-0.13788099586999999</v>
      </c>
    </row>
    <row r="759" spans="1:39" x14ac:dyDescent="0.25">
      <c r="A759">
        <v>757</v>
      </c>
      <c r="B759">
        <v>208</v>
      </c>
      <c r="C759">
        <v>275</v>
      </c>
      <c r="D759">
        <v>162</v>
      </c>
      <c r="E759">
        <v>299</v>
      </c>
      <c r="F759">
        <v>-0.92238801717800001</v>
      </c>
      <c r="G759">
        <v>0.75636398792299997</v>
      </c>
      <c r="H759">
        <v>0.179487004876</v>
      </c>
      <c r="I759">
        <v>-0.15198199451</v>
      </c>
      <c r="J759">
        <v>4.1811801493199997E-2</v>
      </c>
      <c r="K759">
        <v>0.64859002828599999</v>
      </c>
      <c r="L759">
        <v>0.29717999696699998</v>
      </c>
      <c r="M759">
        <v>1.4375</v>
      </c>
      <c r="N759">
        <v>1.08727002144</v>
      </c>
      <c r="O759">
        <v>1.8456799984000001</v>
      </c>
      <c r="P759">
        <v>0.77884602546699999</v>
      </c>
      <c r="Q759">
        <v>0.58909100294100003</v>
      </c>
      <c r="R759">
        <v>0.641686022282</v>
      </c>
      <c r="S759">
        <v>3.5384600162500002</v>
      </c>
      <c r="T759">
        <v>25.4444007873999</v>
      </c>
      <c r="U759">
        <v>4.4691400528000003</v>
      </c>
      <c r="V759">
        <v>0.39085000753400001</v>
      </c>
      <c r="W759">
        <v>6.2222199439999999</v>
      </c>
      <c r="X759">
        <v>2</v>
      </c>
      <c r="Y759">
        <v>2.0431900024399998</v>
      </c>
      <c r="Z759">
        <v>0.13580200076099999</v>
      </c>
      <c r="AA759">
        <v>0.144537001848</v>
      </c>
      <c r="AB759">
        <v>498</v>
      </c>
      <c r="AC759">
        <v>0</v>
      </c>
      <c r="AD759">
        <v>180</v>
      </c>
      <c r="AE759">
        <v>0</v>
      </c>
      <c r="AF759">
        <v>0</v>
      </c>
      <c r="AG759">
        <v>0</v>
      </c>
      <c r="AH759">
        <v>0</v>
      </c>
      <c r="AI759">
        <v>-1.8353799532600001E-4</v>
      </c>
      <c r="AJ759">
        <v>-1.8353799532600001E-4</v>
      </c>
      <c r="AK759">
        <v>3.9470099727600001E-4</v>
      </c>
      <c r="AL759">
        <v>0</v>
      </c>
      <c r="AM759">
        <v>-4.1811801493199997E-2</v>
      </c>
    </row>
    <row r="760" spans="1:39" x14ac:dyDescent="0.25">
      <c r="A760">
        <v>758</v>
      </c>
      <c r="B760">
        <v>208</v>
      </c>
      <c r="C760">
        <v>275</v>
      </c>
      <c r="D760">
        <v>162</v>
      </c>
      <c r="E760">
        <v>299</v>
      </c>
      <c r="F760">
        <v>-0.92238801717800001</v>
      </c>
      <c r="G760">
        <v>0.75636398792299997</v>
      </c>
      <c r="H760">
        <v>0.179487004876</v>
      </c>
      <c r="I760">
        <v>-7.0484600961200003E-2</v>
      </c>
      <c r="J760">
        <v>4.1811801493199997E-2</v>
      </c>
      <c r="K760">
        <v>0.64859002828599999</v>
      </c>
      <c r="L760">
        <v>0.29717999696699998</v>
      </c>
      <c r="M760">
        <v>1.4375</v>
      </c>
      <c r="N760">
        <v>1.08727002144</v>
      </c>
      <c r="O760">
        <v>1.8456799984000001</v>
      </c>
      <c r="P760">
        <v>0.77884602546699999</v>
      </c>
      <c r="Q760">
        <v>0.58909100294100003</v>
      </c>
      <c r="R760">
        <v>0.641686022282</v>
      </c>
      <c r="S760">
        <v>3.5384600162500002</v>
      </c>
      <c r="T760">
        <v>26.888900756799899</v>
      </c>
      <c r="U760">
        <v>3.8765399455999998</v>
      </c>
      <c r="V760">
        <v>0.37320300936700002</v>
      </c>
      <c r="W760">
        <v>5.2222199439999999</v>
      </c>
      <c r="X760">
        <v>1.8888900280000001</v>
      </c>
      <c r="Y760">
        <v>1.8891600370399999</v>
      </c>
      <c r="Z760">
        <v>0.16049399972</v>
      </c>
      <c r="AA760">
        <v>0.112240001559</v>
      </c>
      <c r="AB760">
        <v>498</v>
      </c>
      <c r="AC760">
        <v>0</v>
      </c>
      <c r="AD760">
        <v>180</v>
      </c>
      <c r="AE760">
        <v>0</v>
      </c>
      <c r="AF760">
        <v>0</v>
      </c>
      <c r="AG760">
        <v>0</v>
      </c>
      <c r="AH760">
        <v>0</v>
      </c>
      <c r="AI760">
        <v>-1.8353799532600001E-4</v>
      </c>
      <c r="AJ760">
        <v>-1.8353799532600001E-4</v>
      </c>
      <c r="AK760">
        <v>3.9470099727600001E-4</v>
      </c>
      <c r="AL760">
        <v>0</v>
      </c>
      <c r="AM760">
        <v>-4.1811801493199997E-2</v>
      </c>
    </row>
    <row r="761" spans="1:39" x14ac:dyDescent="0.25">
      <c r="A761">
        <v>759</v>
      </c>
      <c r="B761">
        <v>208</v>
      </c>
      <c r="C761">
        <v>275</v>
      </c>
      <c r="D761">
        <v>160</v>
      </c>
      <c r="E761">
        <v>334</v>
      </c>
      <c r="F761">
        <v>-0.91614401340499996</v>
      </c>
      <c r="G761">
        <v>0.75636398792299997</v>
      </c>
      <c r="H761">
        <v>0.232472002506</v>
      </c>
      <c r="I761">
        <v>-6.6079303622200006E-2</v>
      </c>
      <c r="J761">
        <v>9.6880100667499996E-2</v>
      </c>
      <c r="K761">
        <v>0.67611300945300001</v>
      </c>
      <c r="L761">
        <v>0.352227002382</v>
      </c>
      <c r="M761">
        <v>1.6057699918699999</v>
      </c>
      <c r="N761">
        <v>1.21455001831</v>
      </c>
      <c r="O761">
        <v>2.0875000953699998</v>
      </c>
      <c r="P761">
        <v>0.76923102140400001</v>
      </c>
      <c r="Q761">
        <v>0.58181798458099998</v>
      </c>
      <c r="R761">
        <v>0.76056301593800002</v>
      </c>
      <c r="S761">
        <v>3.6971199512499999</v>
      </c>
      <c r="T761">
        <v>27.2222003937</v>
      </c>
      <c r="U761">
        <v>3.5061700344100002</v>
      </c>
      <c r="V761">
        <v>0.40000000596000002</v>
      </c>
      <c r="W761">
        <v>3.3333299159999998</v>
      </c>
      <c r="X761">
        <v>1.5555599927899999</v>
      </c>
      <c r="Y761">
        <v>1.8891600370399999</v>
      </c>
      <c r="Z761">
        <v>0.16049399972</v>
      </c>
      <c r="AA761">
        <v>0.31993499398199998</v>
      </c>
      <c r="AB761">
        <v>498</v>
      </c>
      <c r="AC761">
        <v>0</v>
      </c>
      <c r="AD761">
        <v>180</v>
      </c>
      <c r="AE761">
        <v>0</v>
      </c>
      <c r="AF761">
        <v>0</v>
      </c>
      <c r="AG761">
        <v>0</v>
      </c>
      <c r="AH761">
        <v>0</v>
      </c>
      <c r="AI761">
        <v>-1.8353799532600001E-4</v>
      </c>
      <c r="AJ761">
        <v>-1.8353799532600001E-4</v>
      </c>
      <c r="AK761">
        <v>3.9470099727600001E-4</v>
      </c>
      <c r="AL761">
        <v>0</v>
      </c>
      <c r="AM761">
        <v>-9.6880100667499996E-2</v>
      </c>
    </row>
    <row r="762" spans="1:39" x14ac:dyDescent="0.25">
      <c r="A762">
        <v>760</v>
      </c>
      <c r="B762">
        <v>208</v>
      </c>
      <c r="C762">
        <v>280</v>
      </c>
      <c r="D762">
        <v>158</v>
      </c>
      <c r="E762">
        <v>334</v>
      </c>
      <c r="F762">
        <v>-0.91837698221200004</v>
      </c>
      <c r="G762">
        <v>0.74285697936999995</v>
      </c>
      <c r="H762">
        <v>0.232472002506</v>
      </c>
      <c r="I762">
        <v>-5.5066101253000002E-2</v>
      </c>
      <c r="J762">
        <v>8.7947897612999995E-2</v>
      </c>
      <c r="K762">
        <v>0.67886197566999995</v>
      </c>
      <c r="L762">
        <v>0.35772401094400003</v>
      </c>
      <c r="M762">
        <v>1.6057699918699999</v>
      </c>
      <c r="N762">
        <v>1.19286000729</v>
      </c>
      <c r="O762">
        <v>2.1139199733699998</v>
      </c>
      <c r="P762">
        <v>0.75961500406299998</v>
      </c>
      <c r="Q762">
        <v>0.56428599357599996</v>
      </c>
      <c r="R762">
        <v>0.77243202924700005</v>
      </c>
      <c r="S762">
        <v>3.7115399837499998</v>
      </c>
      <c r="T762">
        <v>28.111099243200002</v>
      </c>
      <c r="U762">
        <v>3.8765399455999998</v>
      </c>
      <c r="V762">
        <v>0.262091994286</v>
      </c>
      <c r="W762">
        <v>5.4444398879999998</v>
      </c>
      <c r="X762">
        <v>2.1111099719999999</v>
      </c>
      <c r="Y762">
        <v>2.1972200870499998</v>
      </c>
      <c r="Z762">
        <v>0.11111100018</v>
      </c>
      <c r="AA762">
        <v>0.28818300366400001</v>
      </c>
      <c r="AB762">
        <v>498</v>
      </c>
      <c r="AC762">
        <v>0</v>
      </c>
      <c r="AD762">
        <v>180</v>
      </c>
      <c r="AE762">
        <v>0</v>
      </c>
      <c r="AF762">
        <v>0</v>
      </c>
      <c r="AG762">
        <v>0</v>
      </c>
      <c r="AH762">
        <v>0</v>
      </c>
      <c r="AI762">
        <v>-1.8353799532600001E-4</v>
      </c>
      <c r="AJ762">
        <v>-1.8353799532600001E-4</v>
      </c>
      <c r="AK762">
        <v>3.9470099727600001E-4</v>
      </c>
      <c r="AL762">
        <v>0</v>
      </c>
      <c r="AM762">
        <v>-8.7947897612999995E-2</v>
      </c>
    </row>
    <row r="763" spans="1:39" x14ac:dyDescent="0.25">
      <c r="A763">
        <v>761</v>
      </c>
      <c r="B763">
        <v>208</v>
      </c>
      <c r="C763">
        <v>281</v>
      </c>
      <c r="D763">
        <v>158</v>
      </c>
      <c r="E763">
        <v>339</v>
      </c>
      <c r="F763">
        <v>-0.91720598936099995</v>
      </c>
      <c r="G763">
        <v>0.74021399021099998</v>
      </c>
      <c r="H763">
        <v>0.23948800563799999</v>
      </c>
      <c r="I763">
        <v>-5.0660800188800002E-2</v>
      </c>
      <c r="J763">
        <v>9.3548402190199997E-2</v>
      </c>
      <c r="K763">
        <v>0.68209302425399998</v>
      </c>
      <c r="L763">
        <v>0.36418500542600002</v>
      </c>
      <c r="M763">
        <v>1.62980997562</v>
      </c>
      <c r="N763">
        <v>1.2064100503899999</v>
      </c>
      <c r="O763">
        <v>2.1455700397499999</v>
      </c>
      <c r="P763">
        <v>0.75961500406299998</v>
      </c>
      <c r="Q763">
        <v>0.56227797269799995</v>
      </c>
      <c r="R763">
        <v>0.78638702631000001</v>
      </c>
      <c r="S763">
        <v>3.7403800487500001</v>
      </c>
      <c r="T763">
        <v>28</v>
      </c>
      <c r="U763">
        <v>3.5555601120000002</v>
      </c>
      <c r="V763">
        <v>0.350980013609</v>
      </c>
      <c r="W763">
        <v>5</v>
      </c>
      <c r="X763">
        <v>1.8888900280000001</v>
      </c>
      <c r="Y763">
        <v>2.1972200870499998</v>
      </c>
      <c r="Z763">
        <v>0.11111100018</v>
      </c>
      <c r="AA763">
        <v>0.61237198114400004</v>
      </c>
      <c r="AB763">
        <v>498</v>
      </c>
      <c r="AC763">
        <v>0</v>
      </c>
      <c r="AD763">
        <v>180</v>
      </c>
      <c r="AE763">
        <v>0</v>
      </c>
      <c r="AF763">
        <v>0</v>
      </c>
      <c r="AG763">
        <v>0</v>
      </c>
      <c r="AH763">
        <v>0</v>
      </c>
      <c r="AI763">
        <v>-1.8353799532600001E-4</v>
      </c>
      <c r="AJ763">
        <v>-1.8353799532600001E-4</v>
      </c>
      <c r="AK763">
        <v>3.9470099727600001E-4</v>
      </c>
      <c r="AL763">
        <v>0</v>
      </c>
      <c r="AM763">
        <v>-9.3548402190199997E-2</v>
      </c>
    </row>
    <row r="764" spans="1:39" x14ac:dyDescent="0.25">
      <c r="A764">
        <v>762</v>
      </c>
      <c r="B764">
        <v>208</v>
      </c>
      <c r="C764">
        <v>268</v>
      </c>
      <c r="D764">
        <v>151</v>
      </c>
      <c r="E764">
        <v>334</v>
      </c>
      <c r="F764">
        <v>-0.92480897903399994</v>
      </c>
      <c r="G764">
        <v>0.77611899375899995</v>
      </c>
      <c r="H764">
        <v>0.232472002506</v>
      </c>
      <c r="I764">
        <v>-7.7092498540900001E-2</v>
      </c>
      <c r="J764">
        <v>0.10963500291100001</v>
      </c>
      <c r="K764">
        <v>0.68866002559700001</v>
      </c>
      <c r="L764">
        <v>0.37731999158899998</v>
      </c>
      <c r="M764">
        <v>1.6057699918699999</v>
      </c>
      <c r="N764">
        <v>1.24626994133</v>
      </c>
      <c r="O764">
        <v>2.2119200229599998</v>
      </c>
      <c r="P764">
        <v>0.72596198320399996</v>
      </c>
      <c r="Q764">
        <v>0.56343299150500004</v>
      </c>
      <c r="R764">
        <v>0.81474202871300005</v>
      </c>
      <c r="S764">
        <v>3.6201899051700002</v>
      </c>
      <c r="T764">
        <v>27.6667003632</v>
      </c>
      <c r="U764">
        <v>3.7777800560000001</v>
      </c>
      <c r="V764">
        <v>0.19586400687700001</v>
      </c>
      <c r="W764">
        <v>14.2222003937</v>
      </c>
      <c r="X764">
        <v>3.3333299159999998</v>
      </c>
      <c r="Y764">
        <v>2.0431900024399998</v>
      </c>
      <c r="Z764">
        <v>0.13580200076099999</v>
      </c>
      <c r="AA764">
        <v>0.66834998130800005</v>
      </c>
      <c r="AB764">
        <v>498</v>
      </c>
      <c r="AC764">
        <v>39.8055000304999</v>
      </c>
      <c r="AD764">
        <v>270</v>
      </c>
      <c r="AE764">
        <v>-31.484899520900001</v>
      </c>
      <c r="AF764">
        <v>1.57704995945E-3</v>
      </c>
      <c r="AG764">
        <v>-5.0000500679000002</v>
      </c>
      <c r="AH764">
        <v>-9.4622599135999998E-5</v>
      </c>
      <c r="AI764">
        <v>-5.0000500679000002</v>
      </c>
      <c r="AJ764">
        <v>-9.4622599135999998E-5</v>
      </c>
      <c r="AK764">
        <v>1.5465400065300001E-4</v>
      </c>
      <c r="AL764">
        <v>83.333099365199899</v>
      </c>
      <c r="AM764">
        <v>-0.10963500291100001</v>
      </c>
    </row>
    <row r="765" spans="1:39" x14ac:dyDescent="0.25">
      <c r="A765">
        <v>763</v>
      </c>
      <c r="B765">
        <v>208</v>
      </c>
      <c r="C765">
        <v>275</v>
      </c>
      <c r="D765">
        <v>162</v>
      </c>
      <c r="E765">
        <v>316</v>
      </c>
      <c r="F765">
        <v>-0.91815602779399996</v>
      </c>
      <c r="G765">
        <v>0.75636398792299997</v>
      </c>
      <c r="H765">
        <v>0.206107005477</v>
      </c>
      <c r="I765">
        <v>-0.132158994675</v>
      </c>
      <c r="J765">
        <v>6.9373898208099999E-2</v>
      </c>
      <c r="K765">
        <v>0.66108798980700001</v>
      </c>
      <c r="L765">
        <v>0.32217600941699998</v>
      </c>
      <c r="M765">
        <v>1.5192300081300001</v>
      </c>
      <c r="N765">
        <v>1.14909005165</v>
      </c>
      <c r="O765">
        <v>1.9506200551999999</v>
      </c>
      <c r="P765">
        <v>0.77884602546699999</v>
      </c>
      <c r="Q765">
        <v>0.58909100294100003</v>
      </c>
      <c r="R765">
        <v>0.69566702842700001</v>
      </c>
      <c r="S765">
        <v>3.6201899051700002</v>
      </c>
      <c r="T765">
        <v>25.111099243200002</v>
      </c>
      <c r="U765">
        <v>2.5432100296</v>
      </c>
      <c r="V765">
        <v>0.44640499353399998</v>
      </c>
      <c r="W765">
        <v>6.1111102104199997</v>
      </c>
      <c r="X765">
        <v>1.8888900280000001</v>
      </c>
      <c r="Y765">
        <v>2.0431900024399998</v>
      </c>
      <c r="Z765">
        <v>0.13580200076099999</v>
      </c>
      <c r="AA765">
        <v>0.39103999733900002</v>
      </c>
      <c r="AB765">
        <v>498</v>
      </c>
      <c r="AC765">
        <v>0</v>
      </c>
      <c r="AD765">
        <v>180</v>
      </c>
      <c r="AE765">
        <v>0</v>
      </c>
      <c r="AF765">
        <v>0</v>
      </c>
      <c r="AG765">
        <v>0</v>
      </c>
      <c r="AH765">
        <v>0</v>
      </c>
      <c r="AI765">
        <v>-1.8353799532600001E-4</v>
      </c>
      <c r="AJ765">
        <v>-1.8353799532600001E-4</v>
      </c>
      <c r="AK765">
        <v>3.9470099727600001E-4</v>
      </c>
      <c r="AL765">
        <v>0</v>
      </c>
      <c r="AM765">
        <v>-6.9373898208099999E-2</v>
      </c>
    </row>
    <row r="766" spans="1:39" x14ac:dyDescent="0.25">
      <c r="A766">
        <v>764</v>
      </c>
      <c r="B766">
        <v>208</v>
      </c>
      <c r="C766">
        <v>275</v>
      </c>
      <c r="D766">
        <v>160</v>
      </c>
      <c r="E766">
        <v>306</v>
      </c>
      <c r="F766">
        <v>-0.92290198802900003</v>
      </c>
      <c r="G766">
        <v>0.75636398792299997</v>
      </c>
      <c r="H766">
        <v>0.19066099822499999</v>
      </c>
      <c r="I766">
        <v>-0.132158994675</v>
      </c>
      <c r="J766">
        <v>5.3356301039500002E-2</v>
      </c>
      <c r="K766">
        <v>0.65665197372399997</v>
      </c>
      <c r="L766">
        <v>0.31330499052999999</v>
      </c>
      <c r="M766">
        <v>1.47115004063</v>
      </c>
      <c r="N766">
        <v>1.1127300262499999</v>
      </c>
      <c r="O766">
        <v>1.9125000238400001</v>
      </c>
      <c r="P766">
        <v>0.76923102140400001</v>
      </c>
      <c r="Q766">
        <v>0.58181798458099998</v>
      </c>
      <c r="R766">
        <v>0.67650598287599994</v>
      </c>
      <c r="S766">
        <v>3.5625</v>
      </c>
      <c r="T766">
        <v>26.3332996368</v>
      </c>
      <c r="U766">
        <v>1.7777800560000001</v>
      </c>
      <c r="V766">
        <v>0.51111102104200001</v>
      </c>
      <c r="W766">
        <v>3.1111099719999999</v>
      </c>
      <c r="X766">
        <v>1.3333300352099999</v>
      </c>
      <c r="Y766">
        <v>1.8891600370399999</v>
      </c>
      <c r="Z766">
        <v>0.16049399972</v>
      </c>
      <c r="AA766">
        <v>0.37788999080699998</v>
      </c>
      <c r="AB766">
        <v>498</v>
      </c>
      <c r="AC766">
        <v>0</v>
      </c>
      <c r="AD766">
        <v>180</v>
      </c>
      <c r="AE766">
        <v>0</v>
      </c>
      <c r="AF766">
        <v>0</v>
      </c>
      <c r="AG766">
        <v>0</v>
      </c>
      <c r="AH766">
        <v>0</v>
      </c>
      <c r="AI766">
        <v>-1.8353799532600001E-4</v>
      </c>
      <c r="AJ766">
        <v>-1.8353799532600001E-4</v>
      </c>
      <c r="AK766">
        <v>3.9470099727600001E-4</v>
      </c>
      <c r="AL766">
        <v>0</v>
      </c>
      <c r="AM766">
        <v>-5.3356301039500002E-2</v>
      </c>
    </row>
    <row r="767" spans="1:39" x14ac:dyDescent="0.25">
      <c r="A767">
        <v>765</v>
      </c>
      <c r="B767">
        <v>208</v>
      </c>
      <c r="C767">
        <v>275</v>
      </c>
      <c r="D767">
        <v>160</v>
      </c>
      <c r="E767">
        <v>306</v>
      </c>
      <c r="F767">
        <v>-0.92290198802900003</v>
      </c>
      <c r="G767">
        <v>0.75636398792299997</v>
      </c>
      <c r="H767">
        <v>0.19066099822499999</v>
      </c>
      <c r="I767">
        <v>-6.6079303622200006E-2</v>
      </c>
      <c r="J767">
        <v>5.3356301039500002E-2</v>
      </c>
      <c r="K767">
        <v>0.65665197372399997</v>
      </c>
      <c r="L767">
        <v>0.31330499052999999</v>
      </c>
      <c r="M767">
        <v>1.47115004063</v>
      </c>
      <c r="N767">
        <v>1.1127300262499999</v>
      </c>
      <c r="O767">
        <v>1.9125000238400001</v>
      </c>
      <c r="P767">
        <v>0.76923102140400001</v>
      </c>
      <c r="Q767">
        <v>0.58181798458099998</v>
      </c>
      <c r="R767">
        <v>0.67650598287599994</v>
      </c>
      <c r="S767">
        <v>3.5625</v>
      </c>
      <c r="T767">
        <v>26.7777996063</v>
      </c>
      <c r="U767">
        <v>1.9506200551999999</v>
      </c>
      <c r="V767">
        <v>0.48888900876000002</v>
      </c>
      <c r="W767">
        <v>2.8888900280000001</v>
      </c>
      <c r="X767">
        <v>1.3333300352099999</v>
      </c>
      <c r="Y767">
        <v>1.8891600370399999</v>
      </c>
      <c r="Z767">
        <v>0.16049399972</v>
      </c>
      <c r="AA767">
        <v>0.30939900875100002</v>
      </c>
      <c r="AB767">
        <v>498</v>
      </c>
      <c r="AC767">
        <v>0</v>
      </c>
      <c r="AD767">
        <v>180</v>
      </c>
      <c r="AE767">
        <v>0</v>
      </c>
      <c r="AF767">
        <v>0</v>
      </c>
      <c r="AG767">
        <v>0</v>
      </c>
      <c r="AH767">
        <v>0</v>
      </c>
      <c r="AI767">
        <v>-1.8353799532600001E-4</v>
      </c>
      <c r="AJ767">
        <v>-1.8353799532600001E-4</v>
      </c>
      <c r="AK767">
        <v>3.9470099727600001E-4</v>
      </c>
      <c r="AL767">
        <v>0</v>
      </c>
      <c r="AM767">
        <v>-5.3356301039500002E-2</v>
      </c>
    </row>
    <row r="768" spans="1:39" x14ac:dyDescent="0.25">
      <c r="A768">
        <v>766</v>
      </c>
      <c r="B768">
        <v>208</v>
      </c>
      <c r="C768">
        <v>276</v>
      </c>
      <c r="D768">
        <v>144</v>
      </c>
      <c r="E768">
        <v>320</v>
      </c>
      <c r="F768">
        <v>-0.93243199586900005</v>
      </c>
      <c r="G768">
        <v>0.75362300872800003</v>
      </c>
      <c r="H768">
        <v>0.212120994925</v>
      </c>
      <c r="I768">
        <v>-7.9295203089700006E-2</v>
      </c>
      <c r="J768">
        <v>7.3825500905499997E-2</v>
      </c>
      <c r="K768">
        <v>0.68965500593200002</v>
      </c>
      <c r="L768">
        <v>0.37931001186399999</v>
      </c>
      <c r="M768">
        <v>1.53846001625</v>
      </c>
      <c r="N768">
        <v>1.1594200134299999</v>
      </c>
      <c r="O768">
        <v>2.2222199439999999</v>
      </c>
      <c r="P768">
        <v>0.69230800867099995</v>
      </c>
      <c r="Q768">
        <v>0.52173900604199996</v>
      </c>
      <c r="R768">
        <v>0.81902801990499996</v>
      </c>
      <c r="S768">
        <v>3.5576899051700002</v>
      </c>
      <c r="T768">
        <v>27.2222003937</v>
      </c>
      <c r="U768">
        <v>1.0617300272000001</v>
      </c>
      <c r="V768">
        <v>0.31111100316000001</v>
      </c>
      <c r="W768">
        <v>3.7777800560000001</v>
      </c>
      <c r="X768">
        <v>1.7777800560000001</v>
      </c>
      <c r="Y768">
        <v>1.8891600370399999</v>
      </c>
      <c r="Z768">
        <v>0.16049399972</v>
      </c>
      <c r="AA768">
        <v>-3.8709700107599998E-2</v>
      </c>
      <c r="AB768">
        <v>498</v>
      </c>
      <c r="AC768">
        <v>0</v>
      </c>
      <c r="AD768">
        <v>180</v>
      </c>
      <c r="AE768">
        <v>0</v>
      </c>
      <c r="AF768">
        <v>0</v>
      </c>
      <c r="AG768">
        <v>0</v>
      </c>
      <c r="AH768">
        <v>0</v>
      </c>
      <c r="AI768">
        <v>-1.8353799532600001E-4</v>
      </c>
      <c r="AJ768">
        <v>-1.8353799532600001E-4</v>
      </c>
      <c r="AK768">
        <v>3.9470099727600001E-4</v>
      </c>
      <c r="AL768">
        <v>0</v>
      </c>
      <c r="AM768">
        <v>-7.3825500905499997E-2</v>
      </c>
    </row>
    <row r="769" spans="1:39" x14ac:dyDescent="0.25">
      <c r="A769">
        <v>767</v>
      </c>
      <c r="B769">
        <v>208</v>
      </c>
      <c r="C769">
        <v>277</v>
      </c>
      <c r="D769">
        <v>158</v>
      </c>
      <c r="E769">
        <v>328</v>
      </c>
      <c r="F769">
        <v>-0.91978502273600005</v>
      </c>
      <c r="G769">
        <v>0.750903010368</v>
      </c>
      <c r="H769">
        <v>0.22388100624099999</v>
      </c>
      <c r="I769">
        <v>-0.107929997146</v>
      </c>
      <c r="J769">
        <v>8.4297500550699997E-2</v>
      </c>
      <c r="K769">
        <v>0.674897015095</v>
      </c>
      <c r="L769">
        <v>0.34979400038699998</v>
      </c>
      <c r="M769">
        <v>1.5769200324999999</v>
      </c>
      <c r="N769">
        <v>1.1841200590100001</v>
      </c>
      <c r="O769">
        <v>2.0759499073000001</v>
      </c>
      <c r="P769">
        <v>0.75961500406299998</v>
      </c>
      <c r="Q769">
        <v>0.57039701938599996</v>
      </c>
      <c r="R769">
        <v>0.75530701875700001</v>
      </c>
      <c r="S769">
        <v>3.66827011108</v>
      </c>
      <c r="T769">
        <v>26.888900756799899</v>
      </c>
      <c r="U769">
        <v>1.4321000576</v>
      </c>
      <c r="V769">
        <v>0.46666699647900001</v>
      </c>
      <c r="W769">
        <v>2.6666700840000002</v>
      </c>
      <c r="X769">
        <v>1.3333300352099999</v>
      </c>
      <c r="Y769">
        <v>1.8891600370399999</v>
      </c>
      <c r="Z769">
        <v>0.16049399972</v>
      </c>
      <c r="AA769">
        <v>0.41781398654000002</v>
      </c>
      <c r="AB769">
        <v>498</v>
      </c>
      <c r="AC769">
        <v>0</v>
      </c>
      <c r="AD769">
        <v>180</v>
      </c>
      <c r="AE769">
        <v>0</v>
      </c>
      <c r="AF769">
        <v>0</v>
      </c>
      <c r="AG769">
        <v>0</v>
      </c>
      <c r="AH769">
        <v>0</v>
      </c>
      <c r="AI769">
        <v>-1.8353799532600001E-4</v>
      </c>
      <c r="AJ769">
        <v>-1.8353799532600001E-4</v>
      </c>
      <c r="AK769">
        <v>3.9470099727600001E-4</v>
      </c>
      <c r="AL769">
        <v>0</v>
      </c>
      <c r="AM769">
        <v>-8.4297500550699997E-2</v>
      </c>
    </row>
    <row r="770" spans="1:39" x14ac:dyDescent="0.25">
      <c r="A770">
        <v>768</v>
      </c>
      <c r="B770">
        <v>208</v>
      </c>
      <c r="C770">
        <v>272</v>
      </c>
      <c r="D770">
        <v>151</v>
      </c>
      <c r="E770">
        <v>308</v>
      </c>
      <c r="F770">
        <v>-0.93045800924300004</v>
      </c>
      <c r="G770">
        <v>0.76470601558700002</v>
      </c>
      <c r="H770">
        <v>0.19379800558099999</v>
      </c>
      <c r="I770">
        <v>-8.8105700910100004E-2</v>
      </c>
      <c r="J770">
        <v>6.20689988136E-2</v>
      </c>
      <c r="K770">
        <v>0.67102402448700005</v>
      </c>
      <c r="L770">
        <v>0.34204798936800002</v>
      </c>
      <c r="M770">
        <v>1.4807699918699999</v>
      </c>
      <c r="N770">
        <v>1.13234996796</v>
      </c>
      <c r="O770">
        <v>2.0397400856000001</v>
      </c>
      <c r="P770">
        <v>0.72596198320399996</v>
      </c>
      <c r="Q770">
        <v>0.55514699220700003</v>
      </c>
      <c r="R770">
        <v>0.738565981388</v>
      </c>
      <c r="S770">
        <v>3.5144200324999999</v>
      </c>
      <c r="T770">
        <v>26.3332996368</v>
      </c>
      <c r="U770">
        <v>1.3333300352099999</v>
      </c>
      <c r="V770">
        <v>0.315082997084</v>
      </c>
      <c r="W770">
        <v>9.6666698455799995</v>
      </c>
      <c r="X770">
        <v>2.5555601120000002</v>
      </c>
      <c r="Y770">
        <v>1.7351299524299999</v>
      </c>
      <c r="Z770">
        <v>0.18518500030000001</v>
      </c>
      <c r="AA770">
        <v>0.46798500418700001</v>
      </c>
      <c r="AB770">
        <v>498</v>
      </c>
      <c r="AC770">
        <v>39.8055000304999</v>
      </c>
      <c r="AD770">
        <v>270</v>
      </c>
      <c r="AE770">
        <v>-31.484899520900001</v>
      </c>
      <c r="AF770">
        <v>1.57704995945E-3</v>
      </c>
      <c r="AG770">
        <v>-5.0000500679000002</v>
      </c>
      <c r="AH770">
        <v>-9.4622599135999998E-5</v>
      </c>
      <c r="AI770">
        <v>-5.0000500679000002</v>
      </c>
      <c r="AJ770">
        <v>-9.4622599135999998E-5</v>
      </c>
      <c r="AK770">
        <v>1.5465400065300001E-4</v>
      </c>
      <c r="AL770">
        <v>83.333099365199899</v>
      </c>
      <c r="AM770">
        <v>-6.20689988136E-2</v>
      </c>
    </row>
    <row r="771" spans="1:39" x14ac:dyDescent="0.25">
      <c r="A771">
        <v>769</v>
      </c>
      <c r="B771">
        <v>208</v>
      </c>
      <c r="C771">
        <v>276</v>
      </c>
      <c r="D771">
        <v>162</v>
      </c>
      <c r="E771">
        <v>328</v>
      </c>
      <c r="F771">
        <v>-0.91518002748500005</v>
      </c>
      <c r="G771">
        <v>0.75362300872800003</v>
      </c>
      <c r="H771">
        <v>0.22388100624099999</v>
      </c>
      <c r="I771">
        <v>-7.48898983002E-2</v>
      </c>
      <c r="J771">
        <v>8.6092703044400004E-2</v>
      </c>
      <c r="K771">
        <v>0.66938799619699996</v>
      </c>
      <c r="L771">
        <v>0.33877599239299999</v>
      </c>
      <c r="M771">
        <v>1.5769200324999999</v>
      </c>
      <c r="N771">
        <v>1.18841004372</v>
      </c>
      <c r="O771">
        <v>2.0246899128</v>
      </c>
      <c r="P771">
        <v>0.77884602546699999</v>
      </c>
      <c r="Q771">
        <v>0.58695697784400003</v>
      </c>
      <c r="R771">
        <v>0.73151600360900004</v>
      </c>
      <c r="S771">
        <v>3.6826899051700002</v>
      </c>
      <c r="T771">
        <v>26.2222003937</v>
      </c>
      <c r="U771">
        <v>3.0617299079900002</v>
      </c>
      <c r="V771">
        <v>0.43529400229499998</v>
      </c>
      <c r="W771">
        <v>5.3333301544199996</v>
      </c>
      <c r="X771">
        <v>1.7777800560000001</v>
      </c>
      <c r="Y771">
        <v>1.8891600370399999</v>
      </c>
      <c r="Z771">
        <v>0.16049399972</v>
      </c>
      <c r="AA771">
        <v>0.67352002859100002</v>
      </c>
      <c r="AB771">
        <v>498</v>
      </c>
      <c r="AC771">
        <v>0</v>
      </c>
      <c r="AD771">
        <v>180</v>
      </c>
      <c r="AE771">
        <v>0</v>
      </c>
      <c r="AF771">
        <v>0</v>
      </c>
      <c r="AG771">
        <v>0</v>
      </c>
      <c r="AH771">
        <v>0</v>
      </c>
      <c r="AI771">
        <v>-1.8353799532600001E-4</v>
      </c>
      <c r="AJ771">
        <v>-1.8353799532600001E-4</v>
      </c>
      <c r="AK771">
        <v>3.9470099727600001E-4</v>
      </c>
      <c r="AL771">
        <v>0</v>
      </c>
      <c r="AM771">
        <v>-8.6092703044400004E-2</v>
      </c>
    </row>
    <row r="772" spans="1:39" x14ac:dyDescent="0.25">
      <c r="A772">
        <v>770</v>
      </c>
      <c r="B772">
        <v>208</v>
      </c>
      <c r="C772">
        <v>288</v>
      </c>
      <c r="D772">
        <v>162</v>
      </c>
      <c r="E772">
        <v>334</v>
      </c>
      <c r="F772">
        <v>-0.91369497775999997</v>
      </c>
      <c r="G772">
        <v>0.72222197055799997</v>
      </c>
      <c r="H772">
        <v>0.232472002506</v>
      </c>
      <c r="I772">
        <v>-7.48898983002E-2</v>
      </c>
      <c r="J772">
        <v>7.3954999446899997E-2</v>
      </c>
      <c r="K772">
        <v>0.67338699102400001</v>
      </c>
      <c r="L772">
        <v>0.34677401185000001</v>
      </c>
      <c r="M772">
        <v>1.6057699918699999</v>
      </c>
      <c r="N772">
        <v>1.1597199439999999</v>
      </c>
      <c r="O772">
        <v>2.0617299079900002</v>
      </c>
      <c r="P772">
        <v>0.77884602546699999</v>
      </c>
      <c r="Q772">
        <v>0.5625</v>
      </c>
      <c r="R772">
        <v>0.74879097938500006</v>
      </c>
      <c r="S772">
        <v>3.76922988892</v>
      </c>
      <c r="T772">
        <v>27</v>
      </c>
      <c r="U772">
        <v>1.5555599927899999</v>
      </c>
      <c r="V772">
        <v>0.48888900876000002</v>
      </c>
      <c r="W772">
        <v>2.8888900280000001</v>
      </c>
      <c r="X772">
        <v>1.3333300352099999</v>
      </c>
      <c r="Y772">
        <v>1.52295994759</v>
      </c>
      <c r="Z772">
        <v>0.23456799984000001</v>
      </c>
      <c r="AA772">
        <v>0.566946983337</v>
      </c>
      <c r="AB772">
        <v>498</v>
      </c>
      <c r="AC772">
        <v>0</v>
      </c>
      <c r="AD772">
        <v>180</v>
      </c>
      <c r="AE772">
        <v>0</v>
      </c>
      <c r="AF772">
        <v>0</v>
      </c>
      <c r="AG772">
        <v>0</v>
      </c>
      <c r="AH772">
        <v>0</v>
      </c>
      <c r="AI772">
        <v>-1.8353799532600001E-4</v>
      </c>
      <c r="AJ772">
        <v>-1.8353799532600001E-4</v>
      </c>
      <c r="AK772">
        <v>3.9470099727600001E-4</v>
      </c>
      <c r="AL772">
        <v>0</v>
      </c>
      <c r="AM772">
        <v>-7.3954999446899997E-2</v>
      </c>
    </row>
    <row r="773" spans="1:39" x14ac:dyDescent="0.25">
      <c r="A773">
        <v>771</v>
      </c>
      <c r="B773">
        <v>208</v>
      </c>
      <c r="C773">
        <v>288</v>
      </c>
      <c r="D773">
        <v>162</v>
      </c>
      <c r="E773">
        <v>334</v>
      </c>
      <c r="F773">
        <v>-0.91369497775999997</v>
      </c>
      <c r="G773">
        <v>0.72222197055799997</v>
      </c>
      <c r="H773">
        <v>0.232472002506</v>
      </c>
      <c r="I773">
        <v>-7.48898983002E-2</v>
      </c>
      <c r="J773">
        <v>7.3954999446899997E-2</v>
      </c>
      <c r="K773">
        <v>0.67338699102400001</v>
      </c>
      <c r="L773">
        <v>0.34677401185000001</v>
      </c>
      <c r="M773">
        <v>1.6057699918699999</v>
      </c>
      <c r="N773">
        <v>1.1597199439999999</v>
      </c>
      <c r="O773">
        <v>2.0617299079900002</v>
      </c>
      <c r="P773">
        <v>0.77884602546699999</v>
      </c>
      <c r="Q773">
        <v>0.5625</v>
      </c>
      <c r="R773">
        <v>0.74879097938500006</v>
      </c>
      <c r="S773">
        <v>3.76922988892</v>
      </c>
      <c r="T773">
        <v>27.2222003937</v>
      </c>
      <c r="U773">
        <v>1.9506200551999999</v>
      </c>
      <c r="V773">
        <v>0.57777798175799999</v>
      </c>
      <c r="W773">
        <v>2.4444398879999998</v>
      </c>
      <c r="X773">
        <v>1.1111099719999999</v>
      </c>
      <c r="Y773">
        <v>1.52295994759</v>
      </c>
      <c r="Z773">
        <v>0.23456799984000001</v>
      </c>
      <c r="AA773">
        <v>0.63644599914599997</v>
      </c>
      <c r="AB773">
        <v>498</v>
      </c>
      <c r="AC773">
        <v>0</v>
      </c>
      <c r="AD773">
        <v>180</v>
      </c>
      <c r="AE773">
        <v>0</v>
      </c>
      <c r="AF773">
        <v>0</v>
      </c>
      <c r="AG773">
        <v>0</v>
      </c>
      <c r="AH773">
        <v>0</v>
      </c>
      <c r="AI773">
        <v>-1.8353799532600001E-4</v>
      </c>
      <c r="AJ773">
        <v>-1.8353799532600001E-4</v>
      </c>
      <c r="AK773">
        <v>3.9470099727600001E-4</v>
      </c>
      <c r="AL773">
        <v>0</v>
      </c>
      <c r="AM773">
        <v>-7.3954999446899997E-2</v>
      </c>
    </row>
    <row r="774" spans="1:39" x14ac:dyDescent="0.25">
      <c r="A774">
        <v>772</v>
      </c>
      <c r="B774">
        <v>208</v>
      </c>
      <c r="C774">
        <v>277</v>
      </c>
      <c r="D774">
        <v>162</v>
      </c>
      <c r="E774">
        <v>334</v>
      </c>
      <c r="F774">
        <v>-0.91369497775999997</v>
      </c>
      <c r="G774">
        <v>0.750903010368</v>
      </c>
      <c r="H774">
        <v>0.232472002506</v>
      </c>
      <c r="I774">
        <v>-7.0484600961200003E-2</v>
      </c>
      <c r="J774">
        <v>9.3289703130699994E-2</v>
      </c>
      <c r="K774">
        <v>0.67338699102400001</v>
      </c>
      <c r="L774">
        <v>0.34677401185000001</v>
      </c>
      <c r="M774">
        <v>1.6057699918699999</v>
      </c>
      <c r="N774">
        <v>1.2057800293000001</v>
      </c>
      <c r="O774">
        <v>2.0617299079900002</v>
      </c>
      <c r="P774">
        <v>0.77884602546699999</v>
      </c>
      <c r="Q774">
        <v>0.58483797311800001</v>
      </c>
      <c r="R774">
        <v>0.74879097938500006</v>
      </c>
      <c r="S774">
        <v>3.7163500785800001</v>
      </c>
      <c r="T774">
        <v>27.4444007873999</v>
      </c>
      <c r="U774">
        <v>1.5802500248</v>
      </c>
      <c r="V774">
        <v>0.39316201210000001</v>
      </c>
      <c r="W774">
        <v>5.1111102104199997</v>
      </c>
      <c r="X774">
        <v>1.7777800560000001</v>
      </c>
      <c r="Y774">
        <v>1.6769900322</v>
      </c>
      <c r="Z774">
        <v>0.209876999259</v>
      </c>
      <c r="AA774">
        <v>5.0861798226800002E-2</v>
      </c>
      <c r="AB774">
        <v>498</v>
      </c>
      <c r="AC774">
        <v>0</v>
      </c>
      <c r="AD774">
        <v>180</v>
      </c>
      <c r="AE774">
        <v>0</v>
      </c>
      <c r="AF774">
        <v>0</v>
      </c>
      <c r="AG774">
        <v>0</v>
      </c>
      <c r="AH774">
        <v>0</v>
      </c>
      <c r="AI774">
        <v>-1.8353799532600001E-4</v>
      </c>
      <c r="AJ774">
        <v>-1.8353799532600001E-4</v>
      </c>
      <c r="AK774">
        <v>3.9470099727600001E-4</v>
      </c>
      <c r="AL774">
        <v>0</v>
      </c>
      <c r="AM774">
        <v>-9.3289703130699994E-2</v>
      </c>
    </row>
    <row r="775" spans="1:39" x14ac:dyDescent="0.25">
      <c r="A775">
        <v>773</v>
      </c>
      <c r="B775">
        <v>208</v>
      </c>
      <c r="C775">
        <v>278</v>
      </c>
      <c r="D775">
        <v>155</v>
      </c>
      <c r="E775">
        <v>329</v>
      </c>
      <c r="F775">
        <v>-0.92250597476999996</v>
      </c>
      <c r="G775">
        <v>0.74820101261100003</v>
      </c>
      <c r="H775">
        <v>0.22532600164399999</v>
      </c>
      <c r="I775">
        <v>-0.12995600700400001</v>
      </c>
      <c r="J775">
        <v>8.4019802510700001E-2</v>
      </c>
      <c r="K775">
        <v>0.67975199222600002</v>
      </c>
      <c r="L775">
        <v>0.35950401425400003</v>
      </c>
      <c r="M775">
        <v>1.5817300081300001</v>
      </c>
      <c r="N775">
        <v>1.1834499836000001</v>
      </c>
      <c r="O775">
        <v>2.1225800514199999</v>
      </c>
      <c r="P775">
        <v>0.74519199132900005</v>
      </c>
      <c r="Q775">
        <v>0.55755400657700005</v>
      </c>
      <c r="R775">
        <v>0.77627199888200005</v>
      </c>
      <c r="S775">
        <v>3.6634600162500002</v>
      </c>
      <c r="T775">
        <v>26.7777996063</v>
      </c>
      <c r="U775">
        <v>2.3950600624099998</v>
      </c>
      <c r="V775">
        <v>0.60427302122100002</v>
      </c>
      <c r="W775">
        <v>3.8888900280000001</v>
      </c>
      <c r="X775">
        <v>1.2222199439999999</v>
      </c>
      <c r="Y775">
        <v>1.6769900322</v>
      </c>
      <c r="Z775">
        <v>0.209876999259</v>
      </c>
      <c r="AA775">
        <v>0.40704399347300002</v>
      </c>
      <c r="AB775">
        <v>498</v>
      </c>
      <c r="AC775">
        <v>0</v>
      </c>
      <c r="AD775">
        <v>180</v>
      </c>
      <c r="AE775">
        <v>0</v>
      </c>
      <c r="AF775">
        <v>0</v>
      </c>
      <c r="AG775">
        <v>0</v>
      </c>
      <c r="AH775">
        <v>0</v>
      </c>
      <c r="AI775">
        <v>-1.8353799532600001E-4</v>
      </c>
      <c r="AJ775">
        <v>-1.8353799532600001E-4</v>
      </c>
      <c r="AK775">
        <v>3.9470099727600001E-4</v>
      </c>
      <c r="AL775">
        <v>0</v>
      </c>
      <c r="AM775">
        <v>-8.4019802510700001E-2</v>
      </c>
    </row>
    <row r="776" spans="1:39" x14ac:dyDescent="0.25">
      <c r="A776">
        <v>774</v>
      </c>
      <c r="B776">
        <v>208</v>
      </c>
      <c r="C776">
        <v>280</v>
      </c>
      <c r="D776">
        <v>155</v>
      </c>
      <c r="E776">
        <v>302</v>
      </c>
      <c r="F776">
        <v>-0.92863899469400002</v>
      </c>
      <c r="G776">
        <v>0.74285697936999995</v>
      </c>
      <c r="H776">
        <v>0.18431399762600001</v>
      </c>
      <c r="I776">
        <v>-0.121145002544</v>
      </c>
      <c r="J776">
        <v>3.7800699472400001E-2</v>
      </c>
      <c r="K776">
        <v>0.66083198785800001</v>
      </c>
      <c r="L776">
        <v>0.32166299223900002</v>
      </c>
      <c r="M776">
        <v>1.4519200324999999</v>
      </c>
      <c r="N776">
        <v>1.07857000828</v>
      </c>
      <c r="O776">
        <v>1.94839000702</v>
      </c>
      <c r="P776">
        <v>0.74519199132900005</v>
      </c>
      <c r="Q776">
        <v>0.55357098579399999</v>
      </c>
      <c r="R776">
        <v>0.69454902410499997</v>
      </c>
      <c r="S776">
        <v>3.54327011108</v>
      </c>
      <c r="T776">
        <v>26</v>
      </c>
      <c r="U776">
        <v>1.7777800560000001</v>
      </c>
      <c r="V776">
        <v>0.50397199392299996</v>
      </c>
      <c r="W776">
        <v>8.2222204208399905</v>
      </c>
      <c r="X776">
        <v>2</v>
      </c>
      <c r="Y776">
        <v>1.42706000805</v>
      </c>
      <c r="Z776">
        <v>0.28395101428000002</v>
      </c>
      <c r="AA776">
        <v>5.1031000912200003E-2</v>
      </c>
      <c r="AB776">
        <v>498</v>
      </c>
      <c r="AC776">
        <v>39.8055000304999</v>
      </c>
      <c r="AD776">
        <v>270</v>
      </c>
      <c r="AE776">
        <v>-31.484899520900001</v>
      </c>
      <c r="AF776">
        <v>1.57704995945E-3</v>
      </c>
      <c r="AG776">
        <v>-5.0000500679000002</v>
      </c>
      <c r="AH776">
        <v>-9.4622599135999998E-5</v>
      </c>
      <c r="AI776">
        <v>-5.0000500679000002</v>
      </c>
      <c r="AJ776">
        <v>-9.4622599135999998E-5</v>
      </c>
      <c r="AK776">
        <v>1.5465400065300001E-4</v>
      </c>
      <c r="AL776">
        <v>83.333099365199899</v>
      </c>
      <c r="AM776">
        <v>-3.7800699472400001E-2</v>
      </c>
    </row>
    <row r="777" spans="1:39" x14ac:dyDescent="0.25">
      <c r="A777">
        <v>775</v>
      </c>
      <c r="B777">
        <v>216</v>
      </c>
      <c r="C777">
        <v>287</v>
      </c>
      <c r="D777">
        <v>162</v>
      </c>
      <c r="E777">
        <v>334</v>
      </c>
      <c r="F777">
        <v>-0.92600798606900003</v>
      </c>
      <c r="G777">
        <v>0.75261300802200004</v>
      </c>
      <c r="H777">
        <v>0.21454499661900001</v>
      </c>
      <c r="I777">
        <v>-2.4229099973999999E-2</v>
      </c>
      <c r="J777">
        <v>7.5684398412699999E-2</v>
      </c>
      <c r="K777">
        <v>0.67338699102400001</v>
      </c>
      <c r="L777">
        <v>0.34677401185000001</v>
      </c>
      <c r="M777">
        <v>1.5463000536</v>
      </c>
      <c r="N777">
        <v>1.1637599468199999</v>
      </c>
      <c r="O777">
        <v>2.0617299079900002</v>
      </c>
      <c r="P777">
        <v>0.75</v>
      </c>
      <c r="Q777">
        <v>0.56445997953399996</v>
      </c>
      <c r="R777">
        <v>0.74879097938500006</v>
      </c>
      <c r="S777">
        <v>3.625</v>
      </c>
      <c r="T777">
        <v>27.2222003937</v>
      </c>
      <c r="U777">
        <v>1.9506200551999999</v>
      </c>
      <c r="V777">
        <v>0.58431398868600004</v>
      </c>
      <c r="W777">
        <v>2.6666700840000002</v>
      </c>
      <c r="X777">
        <v>1.1111099719999999</v>
      </c>
      <c r="Y777">
        <v>1.7351299524299999</v>
      </c>
      <c r="Z777">
        <v>0.18518500030000001</v>
      </c>
      <c r="AA777">
        <v>0.562543988228</v>
      </c>
      <c r="AB777">
        <v>498</v>
      </c>
      <c r="AC777">
        <v>0</v>
      </c>
      <c r="AD777">
        <v>180</v>
      </c>
      <c r="AE777">
        <v>0</v>
      </c>
      <c r="AF777">
        <v>0</v>
      </c>
      <c r="AG777">
        <v>0</v>
      </c>
      <c r="AH777">
        <v>0</v>
      </c>
      <c r="AI777">
        <v>-1.8353799532600001E-4</v>
      </c>
      <c r="AJ777">
        <v>-1.8353799532600001E-4</v>
      </c>
      <c r="AK777">
        <v>3.9470099727600001E-4</v>
      </c>
      <c r="AL777">
        <v>0</v>
      </c>
      <c r="AM777">
        <v>-7.5684398412699999E-2</v>
      </c>
    </row>
    <row r="778" spans="1:39" x14ac:dyDescent="0.25">
      <c r="A778">
        <v>776</v>
      </c>
      <c r="B778">
        <v>216</v>
      </c>
      <c r="C778">
        <v>276</v>
      </c>
      <c r="D778">
        <v>146</v>
      </c>
      <c r="E778">
        <v>341</v>
      </c>
      <c r="F778">
        <v>-0.93499201536200005</v>
      </c>
      <c r="G778">
        <v>0.78260898590100003</v>
      </c>
      <c r="H778">
        <v>0.224417001009</v>
      </c>
      <c r="I778">
        <v>-2.4229099973999999E-2</v>
      </c>
      <c r="J778">
        <v>0.10534799844000001</v>
      </c>
      <c r="K778">
        <v>0.70020502805700002</v>
      </c>
      <c r="L778">
        <v>0.40041100978900002</v>
      </c>
      <c r="M778">
        <v>1.5786999464</v>
      </c>
      <c r="N778">
        <v>1.2355099916500001</v>
      </c>
      <c r="O778">
        <v>2.3356199264500002</v>
      </c>
      <c r="P778">
        <v>0.675926029682</v>
      </c>
      <c r="Q778">
        <v>0.528985977173</v>
      </c>
      <c r="R778">
        <v>0.86460298299799998</v>
      </c>
      <c r="S778">
        <v>3.5324099063899999</v>
      </c>
      <c r="T778">
        <v>28</v>
      </c>
      <c r="U778">
        <v>0.22222200036</v>
      </c>
      <c r="V778">
        <v>0.63333302736300001</v>
      </c>
      <c r="W778">
        <v>1</v>
      </c>
      <c r="X778">
        <v>0.77777802944200003</v>
      </c>
      <c r="Y778">
        <v>1.42706000805</v>
      </c>
      <c r="Z778">
        <v>0.28395101428000002</v>
      </c>
      <c r="AA778">
        <v>0.375</v>
      </c>
      <c r="AB778">
        <v>498</v>
      </c>
      <c r="AC778">
        <v>0</v>
      </c>
      <c r="AD778">
        <v>180</v>
      </c>
      <c r="AE778">
        <v>0</v>
      </c>
      <c r="AF778">
        <v>0</v>
      </c>
      <c r="AG778">
        <v>0</v>
      </c>
      <c r="AH778">
        <v>0</v>
      </c>
      <c r="AI778">
        <v>-1.8353799532600001E-4</v>
      </c>
      <c r="AJ778">
        <v>-1.8353799532600001E-4</v>
      </c>
      <c r="AK778">
        <v>3.9470099727600001E-4</v>
      </c>
      <c r="AL778">
        <v>0</v>
      </c>
      <c r="AM778">
        <v>-0.10534799844000001</v>
      </c>
    </row>
    <row r="779" spans="1:39" x14ac:dyDescent="0.25">
      <c r="A779">
        <v>777</v>
      </c>
      <c r="B779">
        <v>216</v>
      </c>
      <c r="C779">
        <v>276</v>
      </c>
      <c r="D779">
        <v>146</v>
      </c>
      <c r="E779">
        <v>341</v>
      </c>
      <c r="F779">
        <v>-0.93499201536200005</v>
      </c>
      <c r="G779">
        <v>0.78260898590100003</v>
      </c>
      <c r="H779">
        <v>0.224417001009</v>
      </c>
      <c r="I779">
        <v>-3.3039599657100002E-2</v>
      </c>
      <c r="J779">
        <v>0.10534799844000001</v>
      </c>
      <c r="K779">
        <v>0.70020502805700002</v>
      </c>
      <c r="L779">
        <v>0.40041100978900002</v>
      </c>
      <c r="M779">
        <v>1.5786999464</v>
      </c>
      <c r="N779">
        <v>1.2355099916500001</v>
      </c>
      <c r="O779">
        <v>2.3356199264500002</v>
      </c>
      <c r="P779">
        <v>0.675926029682</v>
      </c>
      <c r="Q779">
        <v>0.528985977173</v>
      </c>
      <c r="R779">
        <v>0.86460298299799998</v>
      </c>
      <c r="S779">
        <v>3.5324099063899999</v>
      </c>
      <c r="T779">
        <v>28.3332996368</v>
      </c>
      <c r="U779">
        <v>0.22222200036</v>
      </c>
      <c r="V779">
        <v>0.744444012642</v>
      </c>
      <c r="W779">
        <v>0.77777802944200003</v>
      </c>
      <c r="X779">
        <v>0.55555599927900001</v>
      </c>
      <c r="Y779">
        <v>1.3107800483700001</v>
      </c>
      <c r="Z779">
        <v>0.28395101428000002</v>
      </c>
      <c r="AA779">
        <v>0.13867500424400001</v>
      </c>
      <c r="AB779">
        <v>498</v>
      </c>
      <c r="AC779">
        <v>0</v>
      </c>
      <c r="AD779">
        <v>180</v>
      </c>
      <c r="AE779">
        <v>0</v>
      </c>
      <c r="AF779">
        <v>0</v>
      </c>
      <c r="AG779">
        <v>0</v>
      </c>
      <c r="AH779">
        <v>0</v>
      </c>
      <c r="AI779">
        <v>-1.8353799532600001E-4</v>
      </c>
      <c r="AJ779">
        <v>-1.8353799532600001E-4</v>
      </c>
      <c r="AK779">
        <v>3.9470099727600001E-4</v>
      </c>
      <c r="AL779">
        <v>0</v>
      </c>
      <c r="AM779">
        <v>-0.10534799844000001</v>
      </c>
    </row>
    <row r="780" spans="1:39" x14ac:dyDescent="0.25">
      <c r="A780">
        <v>778</v>
      </c>
      <c r="B780">
        <v>216</v>
      </c>
      <c r="C780">
        <v>277</v>
      </c>
      <c r="D780">
        <v>162</v>
      </c>
      <c r="E780">
        <v>353</v>
      </c>
      <c r="F780">
        <v>-0.92196297645600001</v>
      </c>
      <c r="G780">
        <v>0.77978301048300003</v>
      </c>
      <c r="H780">
        <v>0.240773007274</v>
      </c>
      <c r="I780">
        <v>-3.3039599657100002E-2</v>
      </c>
      <c r="J780">
        <v>0.120635002851</v>
      </c>
      <c r="K780">
        <v>0.68543702364000003</v>
      </c>
      <c r="L780">
        <v>0.37087398767500002</v>
      </c>
      <c r="M780">
        <v>1.6342600584</v>
      </c>
      <c r="N780">
        <v>1.2743699550600001</v>
      </c>
      <c r="O780">
        <v>2.1790099143999999</v>
      </c>
      <c r="P780">
        <v>0.75</v>
      </c>
      <c r="Q780">
        <v>0.58483797311800001</v>
      </c>
      <c r="R780">
        <v>0.80083900690099996</v>
      </c>
      <c r="S780">
        <v>3.6666700840000002</v>
      </c>
      <c r="T780">
        <v>28.3332996368</v>
      </c>
      <c r="U780">
        <v>0.44444400072099999</v>
      </c>
      <c r="V780">
        <v>0.49316200614</v>
      </c>
      <c r="W780">
        <v>4.1111102104199997</v>
      </c>
      <c r="X780">
        <v>1.4444400072100001</v>
      </c>
      <c r="Y780">
        <v>1.6769900322</v>
      </c>
      <c r="Z780">
        <v>0.209876999259</v>
      </c>
      <c r="AA780">
        <v>8.5749298334099999E-2</v>
      </c>
      <c r="AB780">
        <v>498</v>
      </c>
      <c r="AC780">
        <v>0</v>
      </c>
      <c r="AD780">
        <v>180</v>
      </c>
      <c r="AE780">
        <v>0</v>
      </c>
      <c r="AF780">
        <v>0</v>
      </c>
      <c r="AG780">
        <v>0</v>
      </c>
      <c r="AH780">
        <v>0</v>
      </c>
      <c r="AI780">
        <v>-1.8353799532600001E-4</v>
      </c>
      <c r="AJ780">
        <v>-1.8353799532600001E-4</v>
      </c>
      <c r="AK780">
        <v>3.9470099727600001E-4</v>
      </c>
      <c r="AL780">
        <v>0</v>
      </c>
      <c r="AM780">
        <v>-0.120635002851</v>
      </c>
    </row>
    <row r="781" spans="1:39" x14ac:dyDescent="0.25">
      <c r="A781">
        <v>779</v>
      </c>
      <c r="B781">
        <v>216</v>
      </c>
      <c r="C781">
        <v>278</v>
      </c>
      <c r="D781">
        <v>155</v>
      </c>
      <c r="E781">
        <v>346</v>
      </c>
      <c r="F781">
        <v>-0.92895299196199999</v>
      </c>
      <c r="G781">
        <v>0.77697801590000004</v>
      </c>
      <c r="H781">
        <v>0.231316998601</v>
      </c>
      <c r="I781">
        <v>-0.12995600700400001</v>
      </c>
      <c r="J781">
        <v>0.10897400230199999</v>
      </c>
      <c r="K781">
        <v>0.69061899185200004</v>
      </c>
      <c r="L781">
        <v>0.38123801350600001</v>
      </c>
      <c r="M781">
        <v>1.60185003281</v>
      </c>
      <c r="N781">
        <v>1.2446000576</v>
      </c>
      <c r="O781">
        <v>2.2322599887800001</v>
      </c>
      <c r="P781">
        <v>0.71759301423999999</v>
      </c>
      <c r="Q781">
        <v>0.55755400657700005</v>
      </c>
      <c r="R781">
        <v>0.82321000099200003</v>
      </c>
      <c r="S781">
        <v>3.60647988319</v>
      </c>
      <c r="T781">
        <v>27.2222003937</v>
      </c>
      <c r="U781">
        <v>3.7283899784100001</v>
      </c>
      <c r="V781">
        <v>0.58427399396900004</v>
      </c>
      <c r="W781">
        <v>8.8888902664200007</v>
      </c>
      <c r="X781">
        <v>1.7777800560000001</v>
      </c>
      <c r="Y781">
        <v>1.8891600370399999</v>
      </c>
      <c r="Z781">
        <v>0.16049399972</v>
      </c>
      <c r="AA781">
        <v>3.8146700710099998E-2</v>
      </c>
      <c r="AB781">
        <v>498</v>
      </c>
      <c r="AC781">
        <v>0</v>
      </c>
      <c r="AD781">
        <v>180</v>
      </c>
      <c r="AE781">
        <v>0</v>
      </c>
      <c r="AF781">
        <v>0</v>
      </c>
      <c r="AG781">
        <v>0</v>
      </c>
      <c r="AH781">
        <v>0</v>
      </c>
      <c r="AI781">
        <v>-1.8353799532600001E-4</v>
      </c>
      <c r="AJ781">
        <v>-1.8353799532600001E-4</v>
      </c>
      <c r="AK781">
        <v>3.9470099727600001E-4</v>
      </c>
      <c r="AL781">
        <v>0</v>
      </c>
      <c r="AM781">
        <v>-0.10897400230199999</v>
      </c>
    </row>
    <row r="782" spans="1:39" x14ac:dyDescent="0.25">
      <c r="A782">
        <v>780</v>
      </c>
      <c r="B782">
        <v>208</v>
      </c>
      <c r="C782">
        <v>280</v>
      </c>
      <c r="D782">
        <v>155</v>
      </c>
      <c r="E782">
        <v>302</v>
      </c>
      <c r="F782">
        <v>-0.92863899469400002</v>
      </c>
      <c r="G782">
        <v>0.74285697936999995</v>
      </c>
      <c r="H782">
        <v>0.18431399762600001</v>
      </c>
      <c r="I782">
        <v>-0.121145002544</v>
      </c>
      <c r="J782">
        <v>3.7800699472400001E-2</v>
      </c>
      <c r="K782">
        <v>0.66083198785800001</v>
      </c>
      <c r="L782">
        <v>0.32166299223900002</v>
      </c>
      <c r="M782">
        <v>1.4519200324999999</v>
      </c>
      <c r="N782">
        <v>1.07857000828</v>
      </c>
      <c r="O782">
        <v>1.94839000702</v>
      </c>
      <c r="P782">
        <v>0.74519199132900005</v>
      </c>
      <c r="Q782">
        <v>0.55357098579399999</v>
      </c>
      <c r="R782">
        <v>0.69454902410499997</v>
      </c>
      <c r="S782">
        <v>3.54327011108</v>
      </c>
      <c r="T782">
        <v>26</v>
      </c>
      <c r="U782">
        <v>3.1111099719999999</v>
      </c>
      <c r="V782">
        <v>0.42549800872799998</v>
      </c>
      <c r="W782">
        <v>19.555599212600001</v>
      </c>
      <c r="X782">
        <v>3.1111099719999999</v>
      </c>
      <c r="Y782">
        <v>1.8310199975999999</v>
      </c>
      <c r="Z782">
        <v>0.18518500030000001</v>
      </c>
      <c r="AA782">
        <v>-0.18651500344300001</v>
      </c>
      <c r="AB782">
        <v>498</v>
      </c>
      <c r="AC782">
        <v>39.8055000304999</v>
      </c>
      <c r="AD782">
        <v>270</v>
      </c>
      <c r="AE782">
        <v>-31.484899520900001</v>
      </c>
      <c r="AF782">
        <v>1.57704995945E-3</v>
      </c>
      <c r="AG782">
        <v>-5.0000500679000002</v>
      </c>
      <c r="AH782">
        <v>-9.4622599135999998E-5</v>
      </c>
      <c r="AI782">
        <v>-5.0000500679000002</v>
      </c>
      <c r="AJ782">
        <v>-9.4622599135999998E-5</v>
      </c>
      <c r="AK782">
        <v>1.5465400065300001E-4</v>
      </c>
      <c r="AL782">
        <v>83.333099365199899</v>
      </c>
      <c r="AM782">
        <v>-3.7800699472400001E-2</v>
      </c>
    </row>
    <row r="783" spans="1:39" x14ac:dyDescent="0.25">
      <c r="A783">
        <v>781</v>
      </c>
      <c r="B783">
        <v>214</v>
      </c>
      <c r="C783">
        <v>286</v>
      </c>
      <c r="D783">
        <v>150</v>
      </c>
      <c r="E783">
        <v>349</v>
      </c>
      <c r="F783">
        <v>-0.92938798666</v>
      </c>
      <c r="G783">
        <v>0.74825197458299997</v>
      </c>
      <c r="H783">
        <v>0.23978699743699999</v>
      </c>
      <c r="I783">
        <v>-2.4229099973999999E-2</v>
      </c>
      <c r="J783">
        <v>9.9212601780899995E-2</v>
      </c>
      <c r="K783">
        <v>0.69939899444599996</v>
      </c>
      <c r="L783">
        <v>0.39879798889200002</v>
      </c>
      <c r="M783">
        <v>1.6308399438900001</v>
      </c>
      <c r="N783">
        <v>1.2202800512300001</v>
      </c>
      <c r="O783">
        <v>2.3266699314100001</v>
      </c>
      <c r="P783">
        <v>0.70093500614199999</v>
      </c>
      <c r="Q783">
        <v>0.52447599172600001</v>
      </c>
      <c r="R783">
        <v>0.86112701892900001</v>
      </c>
      <c r="S783">
        <v>3.6682200431799998</v>
      </c>
      <c r="T783">
        <v>28.3332996368</v>
      </c>
      <c r="U783">
        <v>0.22222200036</v>
      </c>
      <c r="V783">
        <v>0.63333302736300001</v>
      </c>
      <c r="W783">
        <v>1</v>
      </c>
      <c r="X783">
        <v>0.77777802944200003</v>
      </c>
      <c r="Y783">
        <v>1.42706000805</v>
      </c>
      <c r="Z783">
        <v>0.28395101428000002</v>
      </c>
      <c r="AA783">
        <v>-0.27735000848800001</v>
      </c>
      <c r="AB783">
        <v>498</v>
      </c>
      <c r="AC783">
        <v>0</v>
      </c>
      <c r="AD783">
        <v>180</v>
      </c>
      <c r="AE783">
        <v>0</v>
      </c>
      <c r="AF783">
        <v>0</v>
      </c>
      <c r="AG783">
        <v>0</v>
      </c>
      <c r="AH783">
        <v>0</v>
      </c>
      <c r="AI783">
        <v>-1.8353799532600001E-4</v>
      </c>
      <c r="AJ783">
        <v>-1.8353799532600001E-4</v>
      </c>
      <c r="AK783">
        <v>3.9470099727600001E-4</v>
      </c>
      <c r="AL783">
        <v>0</v>
      </c>
      <c r="AM783">
        <v>-9.9212601780899995E-2</v>
      </c>
    </row>
    <row r="784" spans="1:39" x14ac:dyDescent="0.25">
      <c r="A784">
        <v>782</v>
      </c>
      <c r="B784">
        <v>216</v>
      </c>
      <c r="C784">
        <v>276</v>
      </c>
      <c r="D784">
        <v>146</v>
      </c>
      <c r="E784">
        <v>341</v>
      </c>
      <c r="F784">
        <v>-0.93499201536200005</v>
      </c>
      <c r="G784">
        <v>0.78260898590100003</v>
      </c>
      <c r="H784">
        <v>0.224417001009</v>
      </c>
      <c r="I784">
        <v>-3.3039599657100002E-2</v>
      </c>
      <c r="J784">
        <v>0.10534799844000001</v>
      </c>
      <c r="K784">
        <v>0.70020502805700002</v>
      </c>
      <c r="L784">
        <v>0.40041100978900002</v>
      </c>
      <c r="M784">
        <v>1.5786999464</v>
      </c>
      <c r="N784">
        <v>1.2355099916500001</v>
      </c>
      <c r="O784">
        <v>2.3356199264500002</v>
      </c>
      <c r="P784">
        <v>0.675926029682</v>
      </c>
      <c r="Q784">
        <v>0.528985977173</v>
      </c>
      <c r="R784">
        <v>0.86460298299799998</v>
      </c>
      <c r="S784">
        <v>3.5324099063899999</v>
      </c>
      <c r="T784">
        <v>28.7777996063</v>
      </c>
      <c r="U784">
        <v>0.39506199955900001</v>
      </c>
      <c r="V784">
        <v>0.69316202402100002</v>
      </c>
      <c r="W784">
        <v>3.4444398879999998</v>
      </c>
      <c r="X784">
        <v>1</v>
      </c>
      <c r="Y784">
        <v>1.5810899734499999</v>
      </c>
      <c r="Z784">
        <v>0.25925898551900001</v>
      </c>
      <c r="AA784">
        <v>-0.67298698425299996</v>
      </c>
      <c r="AB784">
        <v>498</v>
      </c>
      <c r="AC784">
        <v>0</v>
      </c>
      <c r="AD784">
        <v>180</v>
      </c>
      <c r="AE784">
        <v>0</v>
      </c>
      <c r="AF784">
        <v>0</v>
      </c>
      <c r="AG784">
        <v>0</v>
      </c>
      <c r="AH784">
        <v>0</v>
      </c>
      <c r="AI784">
        <v>-1.8353799532600001E-4</v>
      </c>
      <c r="AJ784">
        <v>-1.8353799532600001E-4</v>
      </c>
      <c r="AK784">
        <v>3.9470099727600001E-4</v>
      </c>
      <c r="AL784">
        <v>0</v>
      </c>
      <c r="AM784">
        <v>-0.10534799844000001</v>
      </c>
    </row>
    <row r="785" spans="1:39" x14ac:dyDescent="0.25">
      <c r="A785">
        <v>783</v>
      </c>
      <c r="B785">
        <v>216</v>
      </c>
      <c r="C785">
        <v>277</v>
      </c>
      <c r="D785">
        <v>162</v>
      </c>
      <c r="E785">
        <v>353</v>
      </c>
      <c r="F785">
        <v>-0.92196297645600001</v>
      </c>
      <c r="G785">
        <v>0.77978301048300003</v>
      </c>
      <c r="H785">
        <v>0.240773007274</v>
      </c>
      <c r="I785">
        <v>-3.3039599657100002E-2</v>
      </c>
      <c r="J785">
        <v>0.120635002851</v>
      </c>
      <c r="K785">
        <v>0.68543702364000003</v>
      </c>
      <c r="L785">
        <v>0.37087398767500002</v>
      </c>
      <c r="M785">
        <v>1.6342600584</v>
      </c>
      <c r="N785">
        <v>1.2743699550600001</v>
      </c>
      <c r="O785">
        <v>2.1790099143999999</v>
      </c>
      <c r="P785">
        <v>0.75</v>
      </c>
      <c r="Q785">
        <v>0.58483797311800001</v>
      </c>
      <c r="R785">
        <v>0.80083900690099996</v>
      </c>
      <c r="S785">
        <v>3.6666700840000002</v>
      </c>
      <c r="T785">
        <v>28.888900756799899</v>
      </c>
      <c r="U785">
        <v>0.32098799943900003</v>
      </c>
      <c r="V785">
        <v>0.44187998771699999</v>
      </c>
      <c r="W785">
        <v>6.7777800560000001</v>
      </c>
      <c r="X785">
        <v>1.8888900280000001</v>
      </c>
      <c r="Y785">
        <v>1.8891600370399999</v>
      </c>
      <c r="Z785">
        <v>0.16049399972</v>
      </c>
      <c r="AA785">
        <v>-0.541832983494</v>
      </c>
      <c r="AB785">
        <v>498</v>
      </c>
      <c r="AC785">
        <v>0</v>
      </c>
      <c r="AD785">
        <v>180</v>
      </c>
      <c r="AE785">
        <v>0</v>
      </c>
      <c r="AF785">
        <v>0</v>
      </c>
      <c r="AG785">
        <v>0</v>
      </c>
      <c r="AH785">
        <v>0</v>
      </c>
      <c r="AI785">
        <v>-1.8353799532600001E-4</v>
      </c>
      <c r="AJ785">
        <v>-1.8353799532600001E-4</v>
      </c>
      <c r="AK785">
        <v>3.9470099727600001E-4</v>
      </c>
      <c r="AL785">
        <v>0</v>
      </c>
      <c r="AM785">
        <v>-0.120635002851</v>
      </c>
    </row>
    <row r="786" spans="1:39" x14ac:dyDescent="0.25">
      <c r="A786">
        <v>784</v>
      </c>
      <c r="B786">
        <v>216</v>
      </c>
      <c r="C786">
        <v>278</v>
      </c>
      <c r="D786">
        <v>155</v>
      </c>
      <c r="E786">
        <v>346</v>
      </c>
      <c r="F786">
        <v>-0.92895299196199999</v>
      </c>
      <c r="G786">
        <v>0.77697801590000004</v>
      </c>
      <c r="H786">
        <v>0.231316998601</v>
      </c>
      <c r="I786">
        <v>-0.12995600700400001</v>
      </c>
      <c r="J786">
        <v>0.10897400230199999</v>
      </c>
      <c r="K786">
        <v>0.69061899185200004</v>
      </c>
      <c r="L786">
        <v>0.38123801350600001</v>
      </c>
      <c r="M786">
        <v>1.60185003281</v>
      </c>
      <c r="N786">
        <v>1.2446000576</v>
      </c>
      <c r="O786">
        <v>2.2322599887800001</v>
      </c>
      <c r="P786">
        <v>0.71759301423999999</v>
      </c>
      <c r="Q786">
        <v>0.55755400657700005</v>
      </c>
      <c r="R786">
        <v>0.82321000099200003</v>
      </c>
      <c r="S786">
        <v>3.60647988319</v>
      </c>
      <c r="T786">
        <v>28</v>
      </c>
      <c r="U786">
        <v>3.7777800560000001</v>
      </c>
      <c r="V786">
        <v>0.42615398764599999</v>
      </c>
      <c r="W786">
        <v>14.3332996368</v>
      </c>
      <c r="X786">
        <v>2.7777800560000001</v>
      </c>
      <c r="Y786">
        <v>2.0431900024399998</v>
      </c>
      <c r="Z786">
        <v>0.13580200076099999</v>
      </c>
      <c r="AA786">
        <v>-0.15534700453299999</v>
      </c>
      <c r="AB786">
        <v>498</v>
      </c>
      <c r="AC786">
        <v>0</v>
      </c>
      <c r="AD786">
        <v>180</v>
      </c>
      <c r="AE786">
        <v>0</v>
      </c>
      <c r="AF786">
        <v>0</v>
      </c>
      <c r="AG786">
        <v>0</v>
      </c>
      <c r="AH786">
        <v>0</v>
      </c>
      <c r="AI786">
        <v>-1.8353799532600001E-4</v>
      </c>
      <c r="AJ786">
        <v>-1.8353799532600001E-4</v>
      </c>
      <c r="AK786">
        <v>3.9470099727600001E-4</v>
      </c>
      <c r="AL786">
        <v>0</v>
      </c>
      <c r="AM786">
        <v>-0.10897400230199999</v>
      </c>
    </row>
    <row r="787" spans="1:39" x14ac:dyDescent="0.25">
      <c r="A787">
        <v>785</v>
      </c>
      <c r="B787">
        <v>224</v>
      </c>
      <c r="C787">
        <v>282</v>
      </c>
      <c r="D787">
        <v>150</v>
      </c>
      <c r="E787">
        <v>259</v>
      </c>
      <c r="F787">
        <v>-0.95409798622099995</v>
      </c>
      <c r="G787">
        <v>0.79432600736600001</v>
      </c>
      <c r="H787">
        <v>7.2463802993300006E-2</v>
      </c>
      <c r="I787">
        <v>-0.25770899653399998</v>
      </c>
      <c r="J787">
        <v>-4.2513899505099997E-2</v>
      </c>
      <c r="K787">
        <v>0.63325202465099995</v>
      </c>
      <c r="L787">
        <v>0.26650398969700001</v>
      </c>
      <c r="M787">
        <v>1.15625</v>
      </c>
      <c r="N787">
        <v>0.91843998432200002</v>
      </c>
      <c r="O787">
        <v>1.7266700267799999</v>
      </c>
      <c r="P787">
        <v>0.66964298486700002</v>
      </c>
      <c r="Q787">
        <v>0.53191500902199995</v>
      </c>
      <c r="R787">
        <v>0.57542300224300003</v>
      </c>
      <c r="S787">
        <v>3.0848200321200001</v>
      </c>
      <c r="T787">
        <v>20.6667003632</v>
      </c>
      <c r="U787">
        <v>0.88888901472100001</v>
      </c>
      <c r="V787">
        <v>0.65555602312100003</v>
      </c>
      <c r="W787">
        <v>1.2222199439999999</v>
      </c>
      <c r="X787">
        <v>0.77777802944200003</v>
      </c>
      <c r="Y787">
        <v>1.6769900322</v>
      </c>
      <c r="Z787">
        <v>0.209876999259</v>
      </c>
      <c r="AA787">
        <v>-1.6763798999999999E-8</v>
      </c>
      <c r="AB787">
        <v>459</v>
      </c>
      <c r="AC787">
        <v>0</v>
      </c>
      <c r="AD787">
        <v>180</v>
      </c>
      <c r="AE787">
        <v>0</v>
      </c>
      <c r="AF787">
        <v>0</v>
      </c>
      <c r="AG787">
        <v>0</v>
      </c>
      <c r="AH787">
        <v>0</v>
      </c>
      <c r="AI787">
        <v>-1.4048699995E-5</v>
      </c>
      <c r="AJ787">
        <v>-1.4048699995E-5</v>
      </c>
      <c r="AK787">
        <v>3.2877600460999997E-5</v>
      </c>
      <c r="AL787">
        <v>0</v>
      </c>
      <c r="AM787">
        <v>4.2513899505099997E-2</v>
      </c>
    </row>
    <row r="788" spans="1:39" x14ac:dyDescent="0.25">
      <c r="A788">
        <v>786</v>
      </c>
      <c r="B788">
        <v>212</v>
      </c>
      <c r="C788">
        <v>270</v>
      </c>
      <c r="D788">
        <v>155</v>
      </c>
      <c r="E788">
        <v>244</v>
      </c>
      <c r="F788">
        <v>-0.94590997695900003</v>
      </c>
      <c r="G788">
        <v>0.78518497943900001</v>
      </c>
      <c r="H788">
        <v>7.0175401866400006E-2</v>
      </c>
      <c r="I788">
        <v>-0.237884998322</v>
      </c>
      <c r="J788">
        <v>-5.05837015808E-2</v>
      </c>
      <c r="K788">
        <v>0.61152899265299998</v>
      </c>
      <c r="L788">
        <v>0.22305800020700001</v>
      </c>
      <c r="M788">
        <v>1.1509399414099999</v>
      </c>
      <c r="N788">
        <v>0.90370398759799997</v>
      </c>
      <c r="O788">
        <v>1.5741900205599999</v>
      </c>
      <c r="P788">
        <v>0.73113197088199999</v>
      </c>
      <c r="Q788">
        <v>0.574073970318</v>
      </c>
      <c r="R788">
        <v>0.48161101341200002</v>
      </c>
      <c r="S788">
        <v>3.1556599140200001</v>
      </c>
      <c r="T788">
        <v>20.3332996368</v>
      </c>
      <c r="U788">
        <v>0.22222200036</v>
      </c>
      <c r="V788">
        <v>0.80000001192100001</v>
      </c>
      <c r="W788">
        <v>0.666666984558</v>
      </c>
      <c r="X788">
        <v>0.44444400072099999</v>
      </c>
      <c r="Y788">
        <v>1.14906001091</v>
      </c>
      <c r="Z788">
        <v>0.38271600008000001</v>
      </c>
      <c r="AA788">
        <v>0.426400989294</v>
      </c>
      <c r="AB788">
        <v>459</v>
      </c>
      <c r="AC788">
        <v>0</v>
      </c>
      <c r="AD788">
        <v>180</v>
      </c>
      <c r="AE788">
        <v>0</v>
      </c>
      <c r="AF788">
        <v>0</v>
      </c>
      <c r="AG788">
        <v>0</v>
      </c>
      <c r="AH788">
        <v>0</v>
      </c>
      <c r="AI788">
        <v>-1.4048699995E-5</v>
      </c>
      <c r="AJ788">
        <v>-1.4048699995E-5</v>
      </c>
      <c r="AK788">
        <v>3.2877600460999997E-5</v>
      </c>
      <c r="AL788">
        <v>0</v>
      </c>
      <c r="AM788">
        <v>5.05837015808E-2</v>
      </c>
    </row>
    <row r="789" spans="1:39" x14ac:dyDescent="0.25">
      <c r="A789">
        <v>787</v>
      </c>
      <c r="B789">
        <v>215</v>
      </c>
      <c r="C789">
        <v>274</v>
      </c>
      <c r="D789">
        <v>151</v>
      </c>
      <c r="E789">
        <v>249</v>
      </c>
      <c r="F789">
        <v>-0.94943600893000002</v>
      </c>
      <c r="G789">
        <v>0.78467202186600005</v>
      </c>
      <c r="H789">
        <v>7.3275901377199998E-2</v>
      </c>
      <c r="I789">
        <v>-0.25330400466899999</v>
      </c>
      <c r="J789">
        <v>-4.78010997176E-2</v>
      </c>
      <c r="K789">
        <v>0.62250000238400005</v>
      </c>
      <c r="L789">
        <v>0.24500000476799999</v>
      </c>
      <c r="M789">
        <v>1.15813994408</v>
      </c>
      <c r="N789">
        <v>0.90875899791699999</v>
      </c>
      <c r="O789">
        <v>1.64900994301</v>
      </c>
      <c r="P789">
        <v>0.70232599973700005</v>
      </c>
      <c r="Q789">
        <v>0.55109500884999996</v>
      </c>
      <c r="R789">
        <v>0.52898800373099997</v>
      </c>
      <c r="S789">
        <v>3.13488006592</v>
      </c>
      <c r="T789">
        <v>19.7777996063</v>
      </c>
      <c r="U789">
        <v>0.39506199955900001</v>
      </c>
      <c r="V789">
        <v>0.69542497396500003</v>
      </c>
      <c r="W789">
        <v>2.4444398879999998</v>
      </c>
      <c r="X789">
        <v>0.88888901472100001</v>
      </c>
      <c r="Y789">
        <v>1.3030899763099999</v>
      </c>
      <c r="Z789">
        <v>0.35802501440000001</v>
      </c>
      <c r="AA789">
        <v>-0.67081999778699997</v>
      </c>
      <c r="AB789">
        <v>459</v>
      </c>
      <c r="AC789">
        <v>0</v>
      </c>
      <c r="AD789">
        <v>180</v>
      </c>
      <c r="AE789">
        <v>0</v>
      </c>
      <c r="AF789">
        <v>0</v>
      </c>
      <c r="AG789">
        <v>0</v>
      </c>
      <c r="AH789">
        <v>0</v>
      </c>
      <c r="AI789">
        <v>-1.4048699995E-5</v>
      </c>
      <c r="AJ789">
        <v>-1.4048699995E-5</v>
      </c>
      <c r="AK789">
        <v>3.2877600460999997E-5</v>
      </c>
      <c r="AL789">
        <v>0</v>
      </c>
      <c r="AM789">
        <v>4.78010997176E-2</v>
      </c>
    </row>
    <row r="790" spans="1:39" x14ac:dyDescent="0.25">
      <c r="A790">
        <v>788</v>
      </c>
      <c r="B790">
        <v>215</v>
      </c>
      <c r="C790">
        <v>261</v>
      </c>
      <c r="D790">
        <v>151</v>
      </c>
      <c r="E790">
        <v>242</v>
      </c>
      <c r="F790">
        <v>-0.95082300901399996</v>
      </c>
      <c r="G790">
        <v>0.82375502586399996</v>
      </c>
      <c r="H790">
        <v>5.9080999344600003E-2</v>
      </c>
      <c r="I790">
        <v>-0.196034997702</v>
      </c>
      <c r="J790">
        <v>-3.7773400545099999E-2</v>
      </c>
      <c r="K790">
        <v>0.61577600240700003</v>
      </c>
      <c r="L790">
        <v>0.23155200481400001</v>
      </c>
      <c r="M790">
        <v>1.1255799531899999</v>
      </c>
      <c r="N790">
        <v>0.92720299959200003</v>
      </c>
      <c r="O790">
        <v>1.60265004635</v>
      </c>
      <c r="P790">
        <v>0.70232599973700005</v>
      </c>
      <c r="Q790">
        <v>0.57854402065300004</v>
      </c>
      <c r="R790">
        <v>0.49994900822600002</v>
      </c>
      <c r="S790">
        <v>3.0418601036099999</v>
      </c>
      <c r="T790">
        <v>19.888900756799899</v>
      </c>
      <c r="U790">
        <v>0.76543200016000001</v>
      </c>
      <c r="V790">
        <v>0.55097997188600001</v>
      </c>
      <c r="W790">
        <v>3</v>
      </c>
      <c r="X790">
        <v>1.2222199439999999</v>
      </c>
      <c r="Y790">
        <v>2.0431900024399998</v>
      </c>
      <c r="Z790">
        <v>0.13580200076099999</v>
      </c>
      <c r="AA790">
        <v>-0.42341500520699998</v>
      </c>
      <c r="AB790">
        <v>459</v>
      </c>
      <c r="AC790">
        <v>0</v>
      </c>
      <c r="AD790">
        <v>180</v>
      </c>
      <c r="AE790">
        <v>0</v>
      </c>
      <c r="AF790">
        <v>0</v>
      </c>
      <c r="AG790">
        <v>0</v>
      </c>
      <c r="AH790">
        <v>0</v>
      </c>
      <c r="AI790">
        <v>-1.4048699995E-5</v>
      </c>
      <c r="AJ790">
        <v>-1.4048699995E-5</v>
      </c>
      <c r="AK790">
        <v>3.2877600460999997E-5</v>
      </c>
      <c r="AL790">
        <v>0</v>
      </c>
      <c r="AM790">
        <v>3.7773400545099999E-2</v>
      </c>
    </row>
    <row r="791" spans="1:39" x14ac:dyDescent="0.25">
      <c r="A791">
        <v>789</v>
      </c>
      <c r="B791">
        <v>215</v>
      </c>
      <c r="C791">
        <v>270</v>
      </c>
      <c r="D791">
        <v>140</v>
      </c>
      <c r="E791">
        <v>257</v>
      </c>
      <c r="F791">
        <v>-0.951882004738</v>
      </c>
      <c r="G791">
        <v>0.79629600048100002</v>
      </c>
      <c r="H791">
        <v>8.8983103632900004E-2</v>
      </c>
      <c r="I791">
        <v>-0.23127800226199999</v>
      </c>
      <c r="J791">
        <v>-2.46679000556E-2</v>
      </c>
      <c r="K791">
        <v>0.64735502004599998</v>
      </c>
      <c r="L791">
        <v>0.29471001028999999</v>
      </c>
      <c r="M791">
        <v>1.1953500509299999</v>
      </c>
      <c r="N791">
        <v>0.95185202360200005</v>
      </c>
      <c r="O791">
        <v>1.83571004868</v>
      </c>
      <c r="P791">
        <v>0.65116298198699996</v>
      </c>
      <c r="Q791">
        <v>0.51851898431800003</v>
      </c>
      <c r="R791">
        <v>0.63631802797299997</v>
      </c>
      <c r="S791">
        <v>3.1023299694099999</v>
      </c>
      <c r="T791">
        <v>20</v>
      </c>
      <c r="U791">
        <v>0.88888901472100001</v>
      </c>
      <c r="V791">
        <v>0.52875798940700003</v>
      </c>
      <c r="W791">
        <v>2.7777800560000001</v>
      </c>
      <c r="X791">
        <v>1.2222199439999999</v>
      </c>
      <c r="Y791">
        <v>1.8891600370399999</v>
      </c>
      <c r="Z791">
        <v>0.16049399972</v>
      </c>
      <c r="AA791">
        <v>-0.566946983337</v>
      </c>
      <c r="AB791">
        <v>459</v>
      </c>
      <c r="AC791">
        <v>0</v>
      </c>
      <c r="AD791">
        <v>180</v>
      </c>
      <c r="AE791">
        <v>0</v>
      </c>
      <c r="AF791">
        <v>0</v>
      </c>
      <c r="AG791">
        <v>0</v>
      </c>
      <c r="AH791">
        <v>0</v>
      </c>
      <c r="AI791">
        <v>-1.4048699995E-5</v>
      </c>
      <c r="AJ791">
        <v>-1.4048699995E-5</v>
      </c>
      <c r="AK791">
        <v>3.2877600460999997E-5</v>
      </c>
      <c r="AL791">
        <v>0</v>
      </c>
      <c r="AM791">
        <v>2.46679000556E-2</v>
      </c>
    </row>
    <row r="792" spans="1:39" x14ac:dyDescent="0.25">
      <c r="A792">
        <v>790</v>
      </c>
      <c r="B792">
        <v>212</v>
      </c>
      <c r="C792">
        <v>281</v>
      </c>
      <c r="D792">
        <v>151</v>
      </c>
      <c r="E792">
        <v>269</v>
      </c>
      <c r="F792">
        <v>-0.94288098812099996</v>
      </c>
      <c r="G792">
        <v>0.75444799661600004</v>
      </c>
      <c r="H792">
        <v>0.118502996862</v>
      </c>
      <c r="I792">
        <v>-0.213655993342</v>
      </c>
      <c r="J792">
        <v>-2.1818200126300001E-2</v>
      </c>
      <c r="K792">
        <v>0.64047598838800002</v>
      </c>
      <c r="L792">
        <v>0.28095200657800001</v>
      </c>
      <c r="M792">
        <v>1.2688699960700001</v>
      </c>
      <c r="N792">
        <v>0.95729500055299999</v>
      </c>
      <c r="O792">
        <v>1.7814600467699999</v>
      </c>
      <c r="P792">
        <v>0.71226400136900003</v>
      </c>
      <c r="Q792">
        <v>0.53736698627500001</v>
      </c>
      <c r="R792">
        <v>0.60662597417800002</v>
      </c>
      <c r="S792">
        <v>3.3066000938400002</v>
      </c>
      <c r="T792">
        <v>22.3332996368</v>
      </c>
      <c r="U792">
        <v>2.2222199439999999</v>
      </c>
      <c r="V792">
        <v>0.43333300948100001</v>
      </c>
      <c r="W792">
        <v>3</v>
      </c>
      <c r="X792">
        <v>1.4444400072100001</v>
      </c>
      <c r="Y792">
        <v>2.0431900024399998</v>
      </c>
      <c r="Z792">
        <v>0.13580200076099999</v>
      </c>
      <c r="AA792">
        <v>0.34999999403999998</v>
      </c>
      <c r="AB792">
        <v>459</v>
      </c>
      <c r="AC792">
        <v>0</v>
      </c>
      <c r="AD792">
        <v>180</v>
      </c>
      <c r="AE792">
        <v>0</v>
      </c>
      <c r="AF792">
        <v>0</v>
      </c>
      <c r="AG792">
        <v>0</v>
      </c>
      <c r="AH792">
        <v>0</v>
      </c>
      <c r="AI792">
        <v>-1.4048699995E-5</v>
      </c>
      <c r="AJ792">
        <v>-1.4048699995E-5</v>
      </c>
      <c r="AK792">
        <v>3.2877600460999997E-5</v>
      </c>
      <c r="AL792">
        <v>0</v>
      </c>
      <c r="AM792">
        <v>2.1818200126300001E-2</v>
      </c>
    </row>
    <row r="793" spans="1:39" x14ac:dyDescent="0.25">
      <c r="A793">
        <v>791</v>
      </c>
      <c r="B793">
        <v>224</v>
      </c>
      <c r="C793">
        <v>282</v>
      </c>
      <c r="D793">
        <v>150</v>
      </c>
      <c r="E793">
        <v>259</v>
      </c>
      <c r="F793">
        <v>-0.95409798622099995</v>
      </c>
      <c r="G793">
        <v>0.79432600736600001</v>
      </c>
      <c r="H793">
        <v>7.2463802993300006E-2</v>
      </c>
      <c r="I793">
        <v>-0.25770899653399998</v>
      </c>
      <c r="J793">
        <v>-4.2513899505099997E-2</v>
      </c>
      <c r="K793">
        <v>0.63325202465099995</v>
      </c>
      <c r="L793">
        <v>0.26650398969700001</v>
      </c>
      <c r="M793">
        <v>1.15625</v>
      </c>
      <c r="N793">
        <v>0.91843998432200002</v>
      </c>
      <c r="O793">
        <v>1.7266700267799999</v>
      </c>
      <c r="P793">
        <v>0.66964298486700002</v>
      </c>
      <c r="Q793">
        <v>0.53191500902199995</v>
      </c>
      <c r="R793">
        <v>0.57542300224300003</v>
      </c>
      <c r="S793">
        <v>3.0848200321200001</v>
      </c>
      <c r="T793">
        <v>21.2222003937</v>
      </c>
      <c r="U793">
        <v>1.50617003441</v>
      </c>
      <c r="V793">
        <v>0.58888900280000001</v>
      </c>
      <c r="W793">
        <v>1.8888900280000001</v>
      </c>
      <c r="X793">
        <v>1</v>
      </c>
      <c r="Y793">
        <v>2.0431900024399998</v>
      </c>
      <c r="Z793">
        <v>0.13580200076099999</v>
      </c>
      <c r="AA793">
        <v>0.361458986998</v>
      </c>
      <c r="AB793">
        <v>459</v>
      </c>
      <c r="AC793">
        <v>0</v>
      </c>
      <c r="AD793">
        <v>180</v>
      </c>
      <c r="AE793">
        <v>0</v>
      </c>
      <c r="AF793">
        <v>0</v>
      </c>
      <c r="AG793">
        <v>0</v>
      </c>
      <c r="AH793">
        <v>0</v>
      </c>
      <c r="AI793">
        <v>-1.4048699995E-5</v>
      </c>
      <c r="AJ793">
        <v>-1.4048699995E-5</v>
      </c>
      <c r="AK793">
        <v>3.2877600460999997E-5</v>
      </c>
      <c r="AL793">
        <v>0</v>
      </c>
      <c r="AM793">
        <v>4.2513899505099997E-2</v>
      </c>
    </row>
    <row r="794" spans="1:39" x14ac:dyDescent="0.25">
      <c r="A794">
        <v>792</v>
      </c>
      <c r="B794">
        <v>212</v>
      </c>
      <c r="C794">
        <v>270</v>
      </c>
      <c r="D794">
        <v>155</v>
      </c>
      <c r="E794">
        <v>244</v>
      </c>
      <c r="F794">
        <v>-0.94590997695900003</v>
      </c>
      <c r="G794">
        <v>0.78518497943900001</v>
      </c>
      <c r="H794">
        <v>7.0175401866400006E-2</v>
      </c>
      <c r="I794">
        <v>-0.25770899653399998</v>
      </c>
      <c r="J794">
        <v>-5.05837015808E-2</v>
      </c>
      <c r="K794">
        <v>0.61152899265299998</v>
      </c>
      <c r="L794">
        <v>0.22305800020700001</v>
      </c>
      <c r="M794">
        <v>1.1509399414099999</v>
      </c>
      <c r="N794">
        <v>0.90370398759799997</v>
      </c>
      <c r="O794">
        <v>1.5741900205599999</v>
      </c>
      <c r="P794">
        <v>0.73113197088199999</v>
      </c>
      <c r="Q794">
        <v>0.574073970318</v>
      </c>
      <c r="R794">
        <v>0.48161101341200002</v>
      </c>
      <c r="S794">
        <v>3.1556599140200001</v>
      </c>
      <c r="T794">
        <v>20.3332996368</v>
      </c>
      <c r="U794">
        <v>0.22222200036</v>
      </c>
      <c r="V794">
        <v>0.61111098527899999</v>
      </c>
      <c r="W794">
        <v>2.1111099719999999</v>
      </c>
      <c r="X794">
        <v>1</v>
      </c>
      <c r="Y794">
        <v>1.8310199975999999</v>
      </c>
      <c r="Z794">
        <v>0.18518500030000001</v>
      </c>
      <c r="AA794">
        <v>0.16666699945899999</v>
      </c>
      <c r="AB794">
        <v>459</v>
      </c>
      <c r="AC794">
        <v>0</v>
      </c>
      <c r="AD794">
        <v>180</v>
      </c>
      <c r="AE794">
        <v>0</v>
      </c>
      <c r="AF794">
        <v>0</v>
      </c>
      <c r="AG794">
        <v>0</v>
      </c>
      <c r="AH794">
        <v>0</v>
      </c>
      <c r="AI794">
        <v>-1.4048699995E-5</v>
      </c>
      <c r="AJ794">
        <v>-1.4048699995E-5</v>
      </c>
      <c r="AK794">
        <v>3.2877600460999997E-5</v>
      </c>
      <c r="AL794">
        <v>0</v>
      </c>
      <c r="AM794">
        <v>5.05837015808E-2</v>
      </c>
    </row>
    <row r="795" spans="1:39" x14ac:dyDescent="0.25">
      <c r="A795">
        <v>793</v>
      </c>
      <c r="B795">
        <v>212</v>
      </c>
      <c r="C795">
        <v>270</v>
      </c>
      <c r="D795">
        <v>155</v>
      </c>
      <c r="E795">
        <v>244</v>
      </c>
      <c r="F795">
        <v>-0.94590997695900003</v>
      </c>
      <c r="G795">
        <v>0.78518497943900001</v>
      </c>
      <c r="H795">
        <v>7.0175401866400006E-2</v>
      </c>
      <c r="I795">
        <v>-0.26872199773799998</v>
      </c>
      <c r="J795">
        <v>-5.05837015808E-2</v>
      </c>
      <c r="K795">
        <v>0.61152899265299998</v>
      </c>
      <c r="L795">
        <v>0.22305800020700001</v>
      </c>
      <c r="M795">
        <v>1.1509399414099999</v>
      </c>
      <c r="N795">
        <v>0.90370398759799997</v>
      </c>
      <c r="O795">
        <v>1.5741900205599999</v>
      </c>
      <c r="P795">
        <v>0.73113197088199999</v>
      </c>
      <c r="Q795">
        <v>0.574073970318</v>
      </c>
      <c r="R795">
        <v>0.48161101341200002</v>
      </c>
      <c r="S795">
        <v>3.1556599140200001</v>
      </c>
      <c r="T795">
        <v>19.888900756799899</v>
      </c>
      <c r="U795">
        <v>0.54321002960200004</v>
      </c>
      <c r="V795">
        <v>0.50653600692699996</v>
      </c>
      <c r="W795">
        <v>3.8888900280000001</v>
      </c>
      <c r="X795">
        <v>1.4444400072100001</v>
      </c>
      <c r="Y795">
        <v>1.8310199975999999</v>
      </c>
      <c r="Z795">
        <v>0.18518500030000001</v>
      </c>
      <c r="AA795">
        <v>-0.12856499850700001</v>
      </c>
      <c r="AB795">
        <v>459</v>
      </c>
      <c r="AC795">
        <v>0</v>
      </c>
      <c r="AD795">
        <v>180</v>
      </c>
      <c r="AE795">
        <v>0</v>
      </c>
      <c r="AF795">
        <v>0</v>
      </c>
      <c r="AG795">
        <v>0</v>
      </c>
      <c r="AH795">
        <v>0</v>
      </c>
      <c r="AI795">
        <v>-1.4048699995E-5</v>
      </c>
      <c r="AJ795">
        <v>-1.4048699995E-5</v>
      </c>
      <c r="AK795">
        <v>3.2877600460999997E-5</v>
      </c>
      <c r="AL795">
        <v>0</v>
      </c>
      <c r="AM795">
        <v>5.05837015808E-2</v>
      </c>
    </row>
    <row r="796" spans="1:39" x14ac:dyDescent="0.25">
      <c r="A796">
        <v>794</v>
      </c>
      <c r="B796">
        <v>212</v>
      </c>
      <c r="C796">
        <v>264</v>
      </c>
      <c r="D796">
        <v>140</v>
      </c>
      <c r="E796">
        <v>224</v>
      </c>
      <c r="F796">
        <v>-0.95621597766900002</v>
      </c>
      <c r="G796">
        <v>0.80303001403800001</v>
      </c>
      <c r="H796">
        <v>2.7522899210499999E-2</v>
      </c>
      <c r="I796">
        <v>-0.25991201400800001</v>
      </c>
      <c r="J796">
        <v>-8.1967197358600002E-2</v>
      </c>
      <c r="K796">
        <v>0.61538499593700002</v>
      </c>
      <c r="L796">
        <v>0.230768993497</v>
      </c>
      <c r="M796">
        <v>1.0565999746300001</v>
      </c>
      <c r="N796">
        <v>0.848484992981</v>
      </c>
      <c r="O796">
        <v>1.6000000238400001</v>
      </c>
      <c r="P796">
        <v>0.66037702560400002</v>
      </c>
      <c r="Q796">
        <v>0.530303001404</v>
      </c>
      <c r="R796">
        <v>0.49824300408400002</v>
      </c>
      <c r="S796">
        <v>2.9622600078599999</v>
      </c>
      <c r="T796">
        <v>20</v>
      </c>
      <c r="U796">
        <v>1.1111099719999999</v>
      </c>
      <c r="V796">
        <v>0.41764700412799999</v>
      </c>
      <c r="W796">
        <v>4.3333301544199996</v>
      </c>
      <c r="X796">
        <v>1.6666699647900001</v>
      </c>
      <c r="Y796">
        <v>2.1972200870499998</v>
      </c>
      <c r="Z796">
        <v>0.11111100018</v>
      </c>
      <c r="AA796">
        <v>-0.14301900565600001</v>
      </c>
      <c r="AB796">
        <v>459</v>
      </c>
      <c r="AC796">
        <v>0</v>
      </c>
      <c r="AD796">
        <v>180</v>
      </c>
      <c r="AE796">
        <v>0</v>
      </c>
      <c r="AF796">
        <v>0</v>
      </c>
      <c r="AG796">
        <v>0</v>
      </c>
      <c r="AH796">
        <v>0</v>
      </c>
      <c r="AI796">
        <v>-1.4048699995E-5</v>
      </c>
      <c r="AJ796">
        <v>-1.4048699995E-5</v>
      </c>
      <c r="AK796">
        <v>3.2877600460999997E-5</v>
      </c>
      <c r="AL796">
        <v>0</v>
      </c>
      <c r="AM796">
        <v>8.1967197358600002E-2</v>
      </c>
    </row>
    <row r="797" spans="1:39" x14ac:dyDescent="0.25">
      <c r="A797">
        <v>795</v>
      </c>
      <c r="B797">
        <v>202</v>
      </c>
      <c r="C797">
        <v>268</v>
      </c>
      <c r="D797">
        <v>140</v>
      </c>
      <c r="E797">
        <v>228</v>
      </c>
      <c r="F797">
        <v>-0.94845098257100002</v>
      </c>
      <c r="G797">
        <v>0.75373101234399997</v>
      </c>
      <c r="H797">
        <v>6.0465101152699999E-2</v>
      </c>
      <c r="I797">
        <v>-0.20264300703999999</v>
      </c>
      <c r="J797">
        <v>-8.0645203590400005E-2</v>
      </c>
      <c r="K797">
        <v>0.61956501007099996</v>
      </c>
      <c r="L797">
        <v>0.23913000524</v>
      </c>
      <c r="M797">
        <v>1.12871003151</v>
      </c>
      <c r="N797">
        <v>0.85074597597099999</v>
      </c>
      <c r="O797">
        <v>1.6285699605899999</v>
      </c>
      <c r="P797">
        <v>0.69306898117100002</v>
      </c>
      <c r="Q797">
        <v>0.52238798141499998</v>
      </c>
      <c r="R797">
        <v>0.51629698276500002</v>
      </c>
      <c r="S797">
        <v>3.14850997925</v>
      </c>
      <c r="T797">
        <v>20.2222003937</v>
      </c>
      <c r="U797">
        <v>1.2839499712</v>
      </c>
      <c r="V797">
        <v>0.42875799536699999</v>
      </c>
      <c r="W797">
        <v>3.7777800560000001</v>
      </c>
      <c r="X797">
        <v>1.5555599927899999</v>
      </c>
      <c r="Y797">
        <v>2.0431900024399998</v>
      </c>
      <c r="Z797">
        <v>0.13580200076099999</v>
      </c>
      <c r="AA797">
        <v>-0.33678200841</v>
      </c>
      <c r="AB797">
        <v>459</v>
      </c>
      <c r="AC797">
        <v>0</v>
      </c>
      <c r="AD797">
        <v>180</v>
      </c>
      <c r="AE797">
        <v>0</v>
      </c>
      <c r="AF797">
        <v>0</v>
      </c>
      <c r="AG797">
        <v>0</v>
      </c>
      <c r="AH797">
        <v>0</v>
      </c>
      <c r="AI797">
        <v>-1.4048699995E-5</v>
      </c>
      <c r="AJ797">
        <v>-1.4048699995E-5</v>
      </c>
      <c r="AK797">
        <v>3.2877600460999997E-5</v>
      </c>
      <c r="AL797">
        <v>0</v>
      </c>
      <c r="AM797">
        <v>8.0645203590400005E-2</v>
      </c>
    </row>
    <row r="798" spans="1:39" x14ac:dyDescent="0.25">
      <c r="A798">
        <v>796</v>
      </c>
      <c r="B798">
        <v>212</v>
      </c>
      <c r="C798">
        <v>281</v>
      </c>
      <c r="D798">
        <v>162</v>
      </c>
      <c r="E798">
        <v>294</v>
      </c>
      <c r="F798">
        <v>-0.92953002452900002</v>
      </c>
      <c r="G798">
        <v>0.75444799661600004</v>
      </c>
      <c r="H798">
        <v>0.16205500066299999</v>
      </c>
      <c r="I798">
        <v>-0.262115001678</v>
      </c>
      <c r="J798">
        <v>2.2608699276999999E-2</v>
      </c>
      <c r="K798">
        <v>0.64473700523400002</v>
      </c>
      <c r="L798">
        <v>0.28947401046799998</v>
      </c>
      <c r="M798">
        <v>1.3867900371599999</v>
      </c>
      <c r="N798">
        <v>1.0462599992799999</v>
      </c>
      <c r="O798">
        <v>1.81481003761</v>
      </c>
      <c r="P798">
        <v>0.76415097713500002</v>
      </c>
      <c r="Q798">
        <v>0.57651197910300001</v>
      </c>
      <c r="R798">
        <v>0.625043988228</v>
      </c>
      <c r="S798">
        <v>3.4764199256900001</v>
      </c>
      <c r="T798">
        <v>22.555599212600001</v>
      </c>
      <c r="U798">
        <v>1.5802500248</v>
      </c>
      <c r="V798">
        <v>0.5</v>
      </c>
      <c r="W798">
        <v>2.3333299159999998</v>
      </c>
      <c r="X798">
        <v>1.2222199439999999</v>
      </c>
      <c r="Y798">
        <v>2.0431900024399998</v>
      </c>
      <c r="Z798">
        <v>0.13580200076099999</v>
      </c>
      <c r="AA798">
        <v>0.265625</v>
      </c>
      <c r="AB798">
        <v>459</v>
      </c>
      <c r="AC798">
        <v>0</v>
      </c>
      <c r="AD798">
        <v>180</v>
      </c>
      <c r="AE798">
        <v>0</v>
      </c>
      <c r="AF798">
        <v>0</v>
      </c>
      <c r="AG798">
        <v>0</v>
      </c>
      <c r="AH798">
        <v>0</v>
      </c>
      <c r="AI798">
        <v>-1.4048699995E-5</v>
      </c>
      <c r="AJ798">
        <v>-1.4048699995E-5</v>
      </c>
      <c r="AK798">
        <v>3.2877600460999997E-5</v>
      </c>
      <c r="AL798">
        <v>0</v>
      </c>
      <c r="AM798">
        <v>-2.2608699276999999E-2</v>
      </c>
    </row>
    <row r="799" spans="1:39" x14ac:dyDescent="0.25">
      <c r="A799">
        <v>797</v>
      </c>
      <c r="B799">
        <v>212</v>
      </c>
      <c r="C799">
        <v>281</v>
      </c>
      <c r="D799">
        <v>162</v>
      </c>
      <c r="E799">
        <v>249</v>
      </c>
      <c r="F799">
        <v>-0.93999302387200001</v>
      </c>
      <c r="G799">
        <v>0.75444799661600004</v>
      </c>
      <c r="H799">
        <v>8.0260299146200004E-2</v>
      </c>
      <c r="I799">
        <v>-0.25770899653399998</v>
      </c>
      <c r="J799">
        <v>-6.0377400368499999E-2</v>
      </c>
      <c r="K799">
        <v>0.605839014053</v>
      </c>
      <c r="L799">
        <v>0.21167899668199999</v>
      </c>
      <c r="M799">
        <v>1.1745300293000001</v>
      </c>
      <c r="N799">
        <v>0.88612097501800002</v>
      </c>
      <c r="O799">
        <v>1.53703999519</v>
      </c>
      <c r="P799">
        <v>0.76415097713500002</v>
      </c>
      <c r="Q799">
        <v>0.57651197910300001</v>
      </c>
      <c r="R799">
        <v>0.45704799890499997</v>
      </c>
      <c r="S799">
        <v>3.26414990425</v>
      </c>
      <c r="T799">
        <v>22</v>
      </c>
      <c r="U799">
        <v>2.2222199439999999</v>
      </c>
      <c r="V799">
        <v>0.55555599927900001</v>
      </c>
      <c r="W799">
        <v>2.2222199439999999</v>
      </c>
      <c r="X799">
        <v>1.1111099719999999</v>
      </c>
      <c r="Y799">
        <v>2.1972200870499998</v>
      </c>
      <c r="Z799">
        <v>0.11111100018</v>
      </c>
      <c r="AA799">
        <v>0.39467599988000002</v>
      </c>
      <c r="AB799">
        <v>459</v>
      </c>
      <c r="AC799">
        <v>0</v>
      </c>
      <c r="AD799">
        <v>180</v>
      </c>
      <c r="AE799">
        <v>0</v>
      </c>
      <c r="AF799">
        <v>0</v>
      </c>
      <c r="AG799">
        <v>0</v>
      </c>
      <c r="AH799">
        <v>0</v>
      </c>
      <c r="AI799">
        <v>-1.4048699995E-5</v>
      </c>
      <c r="AJ799">
        <v>-1.4048699995E-5</v>
      </c>
      <c r="AK799">
        <v>3.2877600460999997E-5</v>
      </c>
      <c r="AL799">
        <v>0</v>
      </c>
      <c r="AM799">
        <v>6.0377400368499999E-2</v>
      </c>
    </row>
    <row r="800" spans="1:39" x14ac:dyDescent="0.25">
      <c r="A800">
        <v>798</v>
      </c>
      <c r="B800">
        <v>224</v>
      </c>
      <c r="C800">
        <v>279</v>
      </c>
      <c r="D800">
        <v>168</v>
      </c>
      <c r="E800">
        <v>257</v>
      </c>
      <c r="F800">
        <v>-0.94650799036</v>
      </c>
      <c r="G800">
        <v>0.80286699533500006</v>
      </c>
      <c r="H800">
        <v>6.8607099354299997E-2</v>
      </c>
      <c r="I800">
        <v>-0.237884998322</v>
      </c>
      <c r="J800">
        <v>-4.1044801473599998E-2</v>
      </c>
      <c r="K800">
        <v>0.60470598936099995</v>
      </c>
      <c r="L800">
        <v>0.209411993623</v>
      </c>
      <c r="M800">
        <v>1.1473200321200001</v>
      </c>
      <c r="N800">
        <v>0.92114698886900004</v>
      </c>
      <c r="O800">
        <v>1.52976000309</v>
      </c>
      <c r="P800">
        <v>0.75</v>
      </c>
      <c r="Q800">
        <v>0.60215097665799999</v>
      </c>
      <c r="R800">
        <v>0.45215898752200001</v>
      </c>
      <c r="S800">
        <v>3.1428599357599998</v>
      </c>
      <c r="T800">
        <v>21.111099243200002</v>
      </c>
      <c r="U800">
        <v>1.4321000576</v>
      </c>
      <c r="V800">
        <v>0.69999998807899999</v>
      </c>
      <c r="W800">
        <v>1.6666699647900001</v>
      </c>
      <c r="X800">
        <v>0.77777802944200003</v>
      </c>
      <c r="Y800">
        <v>2.0431900024399998</v>
      </c>
      <c r="Z800">
        <v>0.13580200076099999</v>
      </c>
      <c r="AA800">
        <v>0.469776004553</v>
      </c>
      <c r="AB800">
        <v>459</v>
      </c>
      <c r="AC800">
        <v>0</v>
      </c>
      <c r="AD800">
        <v>180</v>
      </c>
      <c r="AE800">
        <v>0</v>
      </c>
      <c r="AF800">
        <v>0</v>
      </c>
      <c r="AG800">
        <v>0</v>
      </c>
      <c r="AH800">
        <v>0</v>
      </c>
      <c r="AI800">
        <v>-1.4048699995E-5</v>
      </c>
      <c r="AJ800">
        <v>-1.4048699995E-5</v>
      </c>
      <c r="AK800">
        <v>3.2877600460999997E-5</v>
      </c>
      <c r="AL800">
        <v>0</v>
      </c>
      <c r="AM800">
        <v>4.1044801473599998E-2</v>
      </c>
    </row>
    <row r="801" spans="1:39" x14ac:dyDescent="0.25">
      <c r="A801">
        <v>799</v>
      </c>
      <c r="B801">
        <v>212</v>
      </c>
      <c r="C801">
        <v>266</v>
      </c>
      <c r="D801">
        <v>151</v>
      </c>
      <c r="E801">
        <v>249</v>
      </c>
      <c r="F801">
        <v>-0.94701600074799996</v>
      </c>
      <c r="G801">
        <v>0.79699200391799996</v>
      </c>
      <c r="H801">
        <v>8.0260299146200004E-2</v>
      </c>
      <c r="I801">
        <v>-0.237884998322</v>
      </c>
      <c r="J801">
        <v>-3.3009700477100001E-2</v>
      </c>
      <c r="K801">
        <v>0.62250000238400005</v>
      </c>
      <c r="L801">
        <v>0.24500000476799999</v>
      </c>
      <c r="M801">
        <v>1.1745300293000001</v>
      </c>
      <c r="N801">
        <v>0.93608999252299996</v>
      </c>
      <c r="O801">
        <v>1.64900994301</v>
      </c>
      <c r="P801">
        <v>0.71226400136900003</v>
      </c>
      <c r="Q801">
        <v>0.56766897439999997</v>
      </c>
      <c r="R801">
        <v>0.52898800373099997</v>
      </c>
      <c r="S801">
        <v>3.1415100097700002</v>
      </c>
      <c r="T801">
        <v>20.6667003632</v>
      </c>
      <c r="U801">
        <v>2</v>
      </c>
      <c r="V801">
        <v>0.53986901044799995</v>
      </c>
      <c r="W801">
        <v>3.5555601120000002</v>
      </c>
      <c r="X801">
        <v>1.3333300352099999</v>
      </c>
      <c r="Y801">
        <v>2.0431900024399998</v>
      </c>
      <c r="Z801">
        <v>0.13580200076099999</v>
      </c>
      <c r="AA801">
        <v>0.254164010286</v>
      </c>
      <c r="AB801">
        <v>459</v>
      </c>
      <c r="AC801">
        <v>0</v>
      </c>
      <c r="AD801">
        <v>180</v>
      </c>
      <c r="AE801">
        <v>0</v>
      </c>
      <c r="AF801">
        <v>0</v>
      </c>
      <c r="AG801">
        <v>0</v>
      </c>
      <c r="AH801">
        <v>0</v>
      </c>
      <c r="AI801">
        <v>-1.4048699995E-5</v>
      </c>
      <c r="AJ801">
        <v>-1.4048699995E-5</v>
      </c>
      <c r="AK801">
        <v>3.2877600460999997E-5</v>
      </c>
      <c r="AL801">
        <v>0</v>
      </c>
      <c r="AM801">
        <v>3.3009700477100001E-2</v>
      </c>
    </row>
    <row r="802" spans="1:39" x14ac:dyDescent="0.25">
      <c r="A802">
        <v>800</v>
      </c>
      <c r="B802">
        <v>212</v>
      </c>
      <c r="C802">
        <v>266</v>
      </c>
      <c r="D802">
        <v>151</v>
      </c>
      <c r="E802">
        <v>249</v>
      </c>
      <c r="F802">
        <v>-0.94701600074799996</v>
      </c>
      <c r="G802">
        <v>0.79699200391799996</v>
      </c>
      <c r="H802">
        <v>8.0260299146200004E-2</v>
      </c>
      <c r="I802">
        <v>-0.18281899392600001</v>
      </c>
      <c r="J802">
        <v>-3.3009700477100001E-2</v>
      </c>
      <c r="K802">
        <v>0.62250000238400005</v>
      </c>
      <c r="L802">
        <v>0.24500000476799999</v>
      </c>
      <c r="M802">
        <v>1.1745300293000001</v>
      </c>
      <c r="N802">
        <v>0.93608999252299996</v>
      </c>
      <c r="O802">
        <v>1.64900994301</v>
      </c>
      <c r="P802">
        <v>0.71226400136900003</v>
      </c>
      <c r="Q802">
        <v>0.56766897439999997</v>
      </c>
      <c r="R802">
        <v>0.52898800373099997</v>
      </c>
      <c r="S802">
        <v>3.1415100097700002</v>
      </c>
      <c r="T802">
        <v>20.6667003632</v>
      </c>
      <c r="U802">
        <v>2.4444398879999998</v>
      </c>
      <c r="V802">
        <v>0.41764700412799999</v>
      </c>
      <c r="W802">
        <v>4.3333301544199996</v>
      </c>
      <c r="X802">
        <v>1.6666699647900001</v>
      </c>
      <c r="Y802">
        <v>2.1972200870499998</v>
      </c>
      <c r="Z802">
        <v>0.11111100018</v>
      </c>
      <c r="AA802">
        <v>0.48420000076300002</v>
      </c>
      <c r="AB802">
        <v>459</v>
      </c>
      <c r="AC802">
        <v>0</v>
      </c>
      <c r="AD802">
        <v>180</v>
      </c>
      <c r="AE802">
        <v>0</v>
      </c>
      <c r="AF802">
        <v>0</v>
      </c>
      <c r="AG802">
        <v>0</v>
      </c>
      <c r="AH802">
        <v>0</v>
      </c>
      <c r="AI802">
        <v>-1.4048699995E-5</v>
      </c>
      <c r="AJ802">
        <v>-1.4048699995E-5</v>
      </c>
      <c r="AK802">
        <v>3.2877600460999997E-5</v>
      </c>
      <c r="AL802">
        <v>0</v>
      </c>
      <c r="AM802">
        <v>3.3009700477100001E-2</v>
      </c>
    </row>
    <row r="803" spans="1:39" x14ac:dyDescent="0.25">
      <c r="A803">
        <v>801</v>
      </c>
      <c r="B803">
        <v>212</v>
      </c>
      <c r="C803">
        <v>268</v>
      </c>
      <c r="D803">
        <v>140</v>
      </c>
      <c r="E803">
        <v>263</v>
      </c>
      <c r="F803">
        <v>-0.94878798723199997</v>
      </c>
      <c r="G803">
        <v>0.79104501008999994</v>
      </c>
      <c r="H803">
        <v>0.107367999852</v>
      </c>
      <c r="I803">
        <v>-0.207047998905</v>
      </c>
      <c r="J803">
        <v>-9.41620022058E-3</v>
      </c>
      <c r="K803">
        <v>0.65260499715800002</v>
      </c>
      <c r="L803">
        <v>0.30521100759499997</v>
      </c>
      <c r="M803">
        <v>1.24056994915</v>
      </c>
      <c r="N803">
        <v>0.98134297132500004</v>
      </c>
      <c r="O803">
        <v>1.8785699605899999</v>
      </c>
      <c r="P803">
        <v>0.66037702560400002</v>
      </c>
      <c r="Q803">
        <v>0.52238798141499998</v>
      </c>
      <c r="R803">
        <v>0.65899401903199994</v>
      </c>
      <c r="S803">
        <v>3.16509008408</v>
      </c>
      <c r="T803">
        <v>20.7777996063</v>
      </c>
      <c r="U803">
        <v>2.1728401184099999</v>
      </c>
      <c r="V803">
        <v>0.29085001349400003</v>
      </c>
      <c r="W803">
        <v>5.8888897895800003</v>
      </c>
      <c r="X803">
        <v>2.1111099719999999</v>
      </c>
      <c r="Y803">
        <v>2.0431900024399998</v>
      </c>
      <c r="Z803">
        <v>0.13580200076099999</v>
      </c>
      <c r="AA803">
        <v>0.30965501070000001</v>
      </c>
      <c r="AB803">
        <v>459</v>
      </c>
      <c r="AC803">
        <v>0</v>
      </c>
      <c r="AD803">
        <v>180</v>
      </c>
      <c r="AE803">
        <v>0</v>
      </c>
      <c r="AF803">
        <v>0</v>
      </c>
      <c r="AG803">
        <v>0</v>
      </c>
      <c r="AH803">
        <v>0</v>
      </c>
      <c r="AI803">
        <v>-1.4048699995E-5</v>
      </c>
      <c r="AJ803">
        <v>-1.4048699995E-5</v>
      </c>
      <c r="AK803">
        <v>3.2877600460999997E-5</v>
      </c>
      <c r="AL803">
        <v>0</v>
      </c>
      <c r="AM803">
        <v>9.41620022058E-3</v>
      </c>
    </row>
    <row r="804" spans="1:39" x14ac:dyDescent="0.25">
      <c r="A804">
        <v>802</v>
      </c>
      <c r="B804">
        <v>223</v>
      </c>
      <c r="C804">
        <v>280</v>
      </c>
      <c r="D804">
        <v>162</v>
      </c>
      <c r="E804">
        <v>297</v>
      </c>
      <c r="F804">
        <v>-0.94129300117500003</v>
      </c>
      <c r="G804">
        <v>0.79642897844299998</v>
      </c>
      <c r="H804">
        <v>0.14230799675</v>
      </c>
      <c r="I804">
        <v>-0.20264300703999999</v>
      </c>
      <c r="J804">
        <v>2.9462700709700002E-2</v>
      </c>
      <c r="K804">
        <v>0.64705902337999999</v>
      </c>
      <c r="L804">
        <v>0.29411798715600002</v>
      </c>
      <c r="M804">
        <v>1.3318400383</v>
      </c>
      <c r="N804">
        <v>1.06070995331</v>
      </c>
      <c r="O804">
        <v>1.8333300352099999</v>
      </c>
      <c r="P804">
        <v>0.72645699977900002</v>
      </c>
      <c r="Q804">
        <v>0.57857102155700002</v>
      </c>
      <c r="R804">
        <v>0.635073006153</v>
      </c>
      <c r="S804">
        <v>3.3138999938999998</v>
      </c>
      <c r="T804">
        <v>22.4444007873999</v>
      </c>
      <c r="U804">
        <v>1.5802500248</v>
      </c>
      <c r="V804">
        <v>0.53333300352099999</v>
      </c>
      <c r="W804">
        <v>2</v>
      </c>
      <c r="X804">
        <v>1.1111099719999999</v>
      </c>
      <c r="Y804">
        <v>2.1972200870499998</v>
      </c>
      <c r="Z804">
        <v>0.11111100018</v>
      </c>
      <c r="AA804">
        <v>4.4194199144800002E-2</v>
      </c>
      <c r="AB804">
        <v>459</v>
      </c>
      <c r="AC804">
        <v>0</v>
      </c>
      <c r="AD804">
        <v>180</v>
      </c>
      <c r="AE804">
        <v>0</v>
      </c>
      <c r="AF804">
        <v>0</v>
      </c>
      <c r="AG804">
        <v>0</v>
      </c>
      <c r="AH804">
        <v>0</v>
      </c>
      <c r="AI804">
        <v>-1.4048699995E-5</v>
      </c>
      <c r="AJ804">
        <v>-1.4048699995E-5</v>
      </c>
      <c r="AK804">
        <v>3.2877600460999997E-5</v>
      </c>
      <c r="AL804">
        <v>0</v>
      </c>
      <c r="AM804">
        <v>-2.9462700709700002E-2</v>
      </c>
    </row>
    <row r="805" spans="1:39" x14ac:dyDescent="0.25">
      <c r="A805">
        <v>803</v>
      </c>
      <c r="B805">
        <v>211</v>
      </c>
      <c r="C805">
        <v>280</v>
      </c>
      <c r="D805">
        <v>162</v>
      </c>
      <c r="E805">
        <v>276</v>
      </c>
      <c r="F805">
        <v>-0.93239402771000002</v>
      </c>
      <c r="G805">
        <v>0.75357097387299998</v>
      </c>
      <c r="H805">
        <v>0.133469998837</v>
      </c>
      <c r="I805">
        <v>-0.20925100147699999</v>
      </c>
      <c r="J805">
        <v>-7.1942401118599997E-3</v>
      </c>
      <c r="K805">
        <v>0.63013702631000001</v>
      </c>
      <c r="L805">
        <v>0.26027399301499998</v>
      </c>
      <c r="M805">
        <v>1.3080600500099999</v>
      </c>
      <c r="N805">
        <v>0.98571401834500005</v>
      </c>
      <c r="O805">
        <v>1.7036999464</v>
      </c>
      <c r="P805">
        <v>0.76777201890900004</v>
      </c>
      <c r="Q805">
        <v>0.57857102155700002</v>
      </c>
      <c r="R805">
        <v>0.56198698282199999</v>
      </c>
      <c r="S805">
        <v>3.40283989906</v>
      </c>
      <c r="T805">
        <v>22.4444007873999</v>
      </c>
      <c r="U805">
        <v>1.5802500248</v>
      </c>
      <c r="V805">
        <v>0.53333300352099999</v>
      </c>
      <c r="W805">
        <v>2</v>
      </c>
      <c r="X805">
        <v>1.1111099719999999</v>
      </c>
      <c r="Y805">
        <v>2.0431900024399998</v>
      </c>
      <c r="Z805">
        <v>0.13580200076099999</v>
      </c>
      <c r="AA805">
        <v>-0.13834999501699999</v>
      </c>
      <c r="AB805">
        <v>459</v>
      </c>
      <c r="AC805">
        <v>0</v>
      </c>
      <c r="AD805">
        <v>180</v>
      </c>
      <c r="AE805">
        <v>0</v>
      </c>
      <c r="AF805">
        <v>0</v>
      </c>
      <c r="AG805">
        <v>0</v>
      </c>
      <c r="AH805">
        <v>0</v>
      </c>
      <c r="AI805">
        <v>-1.4048699995E-5</v>
      </c>
      <c r="AJ805">
        <v>-1.4048699995E-5</v>
      </c>
      <c r="AK805">
        <v>3.2877600460999997E-5</v>
      </c>
      <c r="AL805">
        <v>0</v>
      </c>
      <c r="AM805">
        <v>7.1942401118599997E-3</v>
      </c>
    </row>
    <row r="806" spans="1:39" x14ac:dyDescent="0.25">
      <c r="A806">
        <v>804</v>
      </c>
      <c r="B806">
        <v>211</v>
      </c>
      <c r="C806">
        <v>278</v>
      </c>
      <c r="D806">
        <v>168</v>
      </c>
      <c r="E806">
        <v>279</v>
      </c>
      <c r="F806">
        <v>-0.92520099878299999</v>
      </c>
      <c r="G806">
        <v>0.75899302959399995</v>
      </c>
      <c r="H806">
        <v>0.138776004314</v>
      </c>
      <c r="I806">
        <v>-0.189427003264</v>
      </c>
      <c r="J806">
        <v>1.7953299684499999E-3</v>
      </c>
      <c r="K806">
        <v>0.62416100502000005</v>
      </c>
      <c r="L806">
        <v>0.248321995139</v>
      </c>
      <c r="M806">
        <v>1.3222700357399999</v>
      </c>
      <c r="N806">
        <v>1.0036000013399999</v>
      </c>
      <c r="O806">
        <v>1.66070997715</v>
      </c>
      <c r="P806">
        <v>0.79620897769900001</v>
      </c>
      <c r="Q806">
        <v>0.60431700944900002</v>
      </c>
      <c r="R806">
        <v>0.53618401288999995</v>
      </c>
      <c r="S806">
        <v>3.43601989746</v>
      </c>
      <c r="T806">
        <v>21.7777996063</v>
      </c>
      <c r="U806">
        <v>1.2839499712</v>
      </c>
      <c r="V806">
        <v>0.58888900280000001</v>
      </c>
      <c r="W806">
        <v>1.8888900280000001</v>
      </c>
      <c r="X806">
        <v>1</v>
      </c>
      <c r="Y806">
        <v>1.8891600370399999</v>
      </c>
      <c r="Z806">
        <v>0.16049399972</v>
      </c>
      <c r="AA806">
        <v>-6.9337502121899999E-2</v>
      </c>
      <c r="AB806">
        <v>459</v>
      </c>
      <c r="AC806">
        <v>0</v>
      </c>
      <c r="AD806">
        <v>180</v>
      </c>
      <c r="AE806">
        <v>0</v>
      </c>
      <c r="AF806">
        <v>0</v>
      </c>
      <c r="AG806">
        <v>0</v>
      </c>
      <c r="AH806">
        <v>0</v>
      </c>
      <c r="AI806">
        <v>-1.4048699995E-5</v>
      </c>
      <c r="AJ806">
        <v>-1.4048699995E-5</v>
      </c>
      <c r="AK806">
        <v>3.2877600460999997E-5</v>
      </c>
      <c r="AL806">
        <v>0</v>
      </c>
      <c r="AM806">
        <v>-1.7953299684499999E-3</v>
      </c>
    </row>
    <row r="807" spans="1:39" x14ac:dyDescent="0.25">
      <c r="A807">
        <v>805</v>
      </c>
      <c r="B807">
        <v>211</v>
      </c>
      <c r="C807">
        <v>278</v>
      </c>
      <c r="D807">
        <v>151</v>
      </c>
      <c r="E807">
        <v>271</v>
      </c>
      <c r="F807">
        <v>-0.94153797626500002</v>
      </c>
      <c r="G807">
        <v>0.75899302959399995</v>
      </c>
      <c r="H807">
        <v>0.124481000006</v>
      </c>
      <c r="I807">
        <v>-0.189427003264</v>
      </c>
      <c r="J807">
        <v>-1.27504998818E-2</v>
      </c>
      <c r="K807">
        <v>0.64218002557800002</v>
      </c>
      <c r="L807">
        <v>0.28435999155000002</v>
      </c>
      <c r="M807">
        <v>1.28436005116</v>
      </c>
      <c r="N807">
        <v>0.97482001781500005</v>
      </c>
      <c r="O807">
        <v>1.7947000265099999</v>
      </c>
      <c r="P807">
        <v>0.71564000844999998</v>
      </c>
      <c r="Q807">
        <v>0.543165028095</v>
      </c>
      <c r="R807">
        <v>0.61398500204100004</v>
      </c>
      <c r="S807">
        <v>3.3175399303400002</v>
      </c>
      <c r="T807">
        <v>21.6667003632</v>
      </c>
      <c r="U807">
        <v>1.1111099719999999</v>
      </c>
      <c r="V807">
        <v>0.58888900280000001</v>
      </c>
      <c r="W807">
        <v>1.8888900280000001</v>
      </c>
      <c r="X807">
        <v>1</v>
      </c>
      <c r="Y807">
        <v>1.6769900322</v>
      </c>
      <c r="Z807">
        <v>0.209876999259</v>
      </c>
      <c r="AA807">
        <v>-0.33806198835399998</v>
      </c>
      <c r="AB807">
        <v>459</v>
      </c>
      <c r="AC807">
        <v>0</v>
      </c>
      <c r="AD807">
        <v>180</v>
      </c>
      <c r="AE807">
        <v>0</v>
      </c>
      <c r="AF807">
        <v>0</v>
      </c>
      <c r="AG807">
        <v>0</v>
      </c>
      <c r="AH807">
        <v>0</v>
      </c>
      <c r="AI807">
        <v>-1.4048699995E-5</v>
      </c>
      <c r="AJ807">
        <v>-1.4048699995E-5</v>
      </c>
      <c r="AK807">
        <v>3.2877600460999997E-5</v>
      </c>
      <c r="AL807">
        <v>0</v>
      </c>
      <c r="AM807">
        <v>1.27504998818E-2</v>
      </c>
    </row>
    <row r="808" spans="1:39" x14ac:dyDescent="0.25">
      <c r="A808">
        <v>806</v>
      </c>
      <c r="B808">
        <v>211</v>
      </c>
      <c r="C808">
        <v>278</v>
      </c>
      <c r="D808">
        <v>151</v>
      </c>
      <c r="E808">
        <v>271</v>
      </c>
      <c r="F808">
        <v>-0.94153797626500002</v>
      </c>
      <c r="G808">
        <v>0.75899302959399995</v>
      </c>
      <c r="H808">
        <v>0.124481000006</v>
      </c>
      <c r="I808">
        <v>-0.18722499907000001</v>
      </c>
      <c r="J808">
        <v>-1.27504998818E-2</v>
      </c>
      <c r="K808">
        <v>0.64218002557800002</v>
      </c>
      <c r="L808">
        <v>0.28435999155000002</v>
      </c>
      <c r="M808">
        <v>1.28436005116</v>
      </c>
      <c r="N808">
        <v>0.97482001781500005</v>
      </c>
      <c r="O808">
        <v>1.7947000265099999</v>
      </c>
      <c r="P808">
        <v>0.71564000844999998</v>
      </c>
      <c r="Q808">
        <v>0.543165028095</v>
      </c>
      <c r="R808">
        <v>0.61398500204100004</v>
      </c>
      <c r="S808">
        <v>3.3175399303400002</v>
      </c>
      <c r="T808">
        <v>21.7777996063</v>
      </c>
      <c r="U808">
        <v>1.0617300272000001</v>
      </c>
      <c r="V808">
        <v>0.55555599927900001</v>
      </c>
      <c r="W808">
        <v>2.2222199439999999</v>
      </c>
      <c r="X808">
        <v>1.1111099719999999</v>
      </c>
      <c r="Y808">
        <v>1.8310199975999999</v>
      </c>
      <c r="Z808">
        <v>0.18518500030000001</v>
      </c>
      <c r="AA808">
        <v>0.404671996832</v>
      </c>
      <c r="AB808">
        <v>459</v>
      </c>
      <c r="AC808">
        <v>0</v>
      </c>
      <c r="AD808">
        <v>180</v>
      </c>
      <c r="AE808">
        <v>0</v>
      </c>
      <c r="AF808">
        <v>0</v>
      </c>
      <c r="AG808">
        <v>0</v>
      </c>
      <c r="AH808">
        <v>0</v>
      </c>
      <c r="AI808">
        <v>-1.4048699995E-5</v>
      </c>
      <c r="AJ808">
        <v>-1.4048699995E-5</v>
      </c>
      <c r="AK808">
        <v>3.2877600460999997E-5</v>
      </c>
      <c r="AL808">
        <v>0</v>
      </c>
      <c r="AM808">
        <v>1.27504998818E-2</v>
      </c>
    </row>
    <row r="809" spans="1:39" x14ac:dyDescent="0.25">
      <c r="A809">
        <v>807</v>
      </c>
      <c r="B809">
        <v>211</v>
      </c>
      <c r="C809">
        <v>269</v>
      </c>
      <c r="D809">
        <v>153</v>
      </c>
      <c r="E809">
        <v>274</v>
      </c>
      <c r="F809">
        <v>-0.93971401453000003</v>
      </c>
      <c r="G809">
        <v>0.78438699245499999</v>
      </c>
      <c r="H809">
        <v>0.12989699840499999</v>
      </c>
      <c r="I809">
        <v>-0.21585899591400001</v>
      </c>
      <c r="J809">
        <v>9.2080999165800002E-3</v>
      </c>
      <c r="K809">
        <v>0.641686022282</v>
      </c>
      <c r="L809">
        <v>0.28337201476099999</v>
      </c>
      <c r="M809">
        <v>1.29858005047</v>
      </c>
      <c r="N809">
        <v>1.0185899734499999</v>
      </c>
      <c r="O809">
        <v>1.7908500433000001</v>
      </c>
      <c r="P809">
        <v>0.72511798143399997</v>
      </c>
      <c r="Q809">
        <v>0.56877297162999996</v>
      </c>
      <c r="R809">
        <v>0.61185497045500004</v>
      </c>
      <c r="S809">
        <v>3.2985799312599999</v>
      </c>
      <c r="T809">
        <v>22.111099243200002</v>
      </c>
      <c r="U809">
        <v>1.8765399456</v>
      </c>
      <c r="V809">
        <v>0.38431400060699999</v>
      </c>
      <c r="W809">
        <v>4.6666698455800004</v>
      </c>
      <c r="X809">
        <v>1.7777800560000001</v>
      </c>
      <c r="Y809">
        <v>2.1972200870499998</v>
      </c>
      <c r="Z809">
        <v>0.11111100018</v>
      </c>
      <c r="AA809">
        <v>6.1277799308299997E-2</v>
      </c>
      <c r="AB809">
        <v>459</v>
      </c>
      <c r="AC809">
        <v>0</v>
      </c>
      <c r="AD809">
        <v>180</v>
      </c>
      <c r="AE809">
        <v>0</v>
      </c>
      <c r="AF809">
        <v>0</v>
      </c>
      <c r="AG809">
        <v>0</v>
      </c>
      <c r="AH809">
        <v>0</v>
      </c>
      <c r="AI809">
        <v>-1.4048699995E-5</v>
      </c>
      <c r="AJ809">
        <v>-1.4048699995E-5</v>
      </c>
      <c r="AK809">
        <v>3.2877600460999997E-5</v>
      </c>
      <c r="AL809">
        <v>0</v>
      </c>
      <c r="AM809">
        <v>-9.2080999165800002E-3</v>
      </c>
    </row>
    <row r="810" spans="1:39" x14ac:dyDescent="0.25">
      <c r="A810">
        <v>808</v>
      </c>
      <c r="B810">
        <v>219</v>
      </c>
      <c r="C810">
        <v>269</v>
      </c>
      <c r="D810">
        <v>146</v>
      </c>
      <c r="E810">
        <v>262</v>
      </c>
      <c r="F810">
        <v>-0.95169198512999997</v>
      </c>
      <c r="G810">
        <v>0.81412601470900003</v>
      </c>
      <c r="H810">
        <v>8.9397102594399994E-2</v>
      </c>
      <c r="I810">
        <v>-0.20264300703999999</v>
      </c>
      <c r="J810">
        <v>-1.3182699680299999E-2</v>
      </c>
      <c r="K810">
        <v>0.64215701818500004</v>
      </c>
      <c r="L810">
        <v>0.28431400656700001</v>
      </c>
      <c r="M810">
        <v>1.19634997845</v>
      </c>
      <c r="N810">
        <v>0.97397798299799998</v>
      </c>
      <c r="O810">
        <v>1.79452002048</v>
      </c>
      <c r="P810">
        <v>0.666666984558</v>
      </c>
      <c r="Q810">
        <v>0.54275101423299998</v>
      </c>
      <c r="R810">
        <v>0.61387699842499999</v>
      </c>
      <c r="S810">
        <v>3.0913200378400001</v>
      </c>
      <c r="T810">
        <v>22.6667003632</v>
      </c>
      <c r="U810">
        <v>0.44444400072099999</v>
      </c>
      <c r="V810">
        <v>0.57777798175799999</v>
      </c>
      <c r="W810">
        <v>1.1111099719999999</v>
      </c>
      <c r="X810">
        <v>0.88888901472100001</v>
      </c>
      <c r="Y810">
        <v>1.6769900322</v>
      </c>
      <c r="Z810">
        <v>0.209876999259</v>
      </c>
      <c r="AA810">
        <v>-8.8388301432099997E-2</v>
      </c>
      <c r="AB810">
        <v>459</v>
      </c>
      <c r="AC810">
        <v>0</v>
      </c>
      <c r="AD810">
        <v>180</v>
      </c>
      <c r="AE810">
        <v>0</v>
      </c>
      <c r="AF810">
        <v>0</v>
      </c>
      <c r="AG810">
        <v>0</v>
      </c>
      <c r="AH810">
        <v>0</v>
      </c>
      <c r="AI810">
        <v>-1.4048699995E-5</v>
      </c>
      <c r="AJ810">
        <v>-1.4048699995E-5</v>
      </c>
      <c r="AK810">
        <v>3.2877600460999997E-5</v>
      </c>
      <c r="AL810">
        <v>0</v>
      </c>
      <c r="AM810">
        <v>1.3182699680299999E-2</v>
      </c>
    </row>
    <row r="811" spans="1:39" x14ac:dyDescent="0.25">
      <c r="A811">
        <v>809</v>
      </c>
      <c r="B811">
        <v>219</v>
      </c>
      <c r="C811">
        <v>278</v>
      </c>
      <c r="D811">
        <v>164</v>
      </c>
      <c r="E811">
        <v>278</v>
      </c>
      <c r="F811">
        <v>-0.93984597921400004</v>
      </c>
      <c r="G811">
        <v>0.78776997327800002</v>
      </c>
      <c r="H811">
        <v>0.118712000549</v>
      </c>
      <c r="I811">
        <v>-0.18281899392600001</v>
      </c>
      <c r="J811">
        <v>0</v>
      </c>
      <c r="K811">
        <v>0.62895900011100003</v>
      </c>
      <c r="L811">
        <v>0.25791901350000002</v>
      </c>
      <c r="M811">
        <v>1.26941001415</v>
      </c>
      <c r="N811">
        <v>1</v>
      </c>
      <c r="O811">
        <v>1.6951199770000001</v>
      </c>
      <c r="P811">
        <v>0.74885797500600004</v>
      </c>
      <c r="Q811">
        <v>0.58992797136300001</v>
      </c>
      <c r="R811">
        <v>0.55690199136700003</v>
      </c>
      <c r="S811">
        <v>3.2876698970799998</v>
      </c>
      <c r="T811">
        <v>22.4444007873999</v>
      </c>
      <c r="U811">
        <v>0.24691399931899999</v>
      </c>
      <c r="V811">
        <v>0.72222197055799997</v>
      </c>
      <c r="W811">
        <v>0.55555599927900001</v>
      </c>
      <c r="X811">
        <v>0.55555599927900001</v>
      </c>
      <c r="Y811">
        <v>1.4648200273500001</v>
      </c>
      <c r="Z811">
        <v>0.25925898551900001</v>
      </c>
      <c r="AA811">
        <v>0.21926400065400001</v>
      </c>
      <c r="AB811">
        <v>459</v>
      </c>
      <c r="AC811">
        <v>0</v>
      </c>
      <c r="AD811">
        <v>180</v>
      </c>
      <c r="AE811">
        <v>0</v>
      </c>
      <c r="AF811">
        <v>0</v>
      </c>
      <c r="AG811">
        <v>0</v>
      </c>
      <c r="AH811">
        <v>0</v>
      </c>
      <c r="AI811">
        <v>-1.4048699995E-5</v>
      </c>
      <c r="AJ811">
        <v>-1.4048699995E-5</v>
      </c>
      <c r="AK811">
        <v>3.2877600460999997E-5</v>
      </c>
      <c r="AL811">
        <v>0</v>
      </c>
      <c r="AM811">
        <v>0</v>
      </c>
    </row>
    <row r="812" spans="1:39" x14ac:dyDescent="0.25">
      <c r="A812">
        <v>810</v>
      </c>
      <c r="B812">
        <v>208</v>
      </c>
      <c r="C812">
        <v>278</v>
      </c>
      <c r="D812">
        <v>150</v>
      </c>
      <c r="E812">
        <v>273</v>
      </c>
      <c r="F812">
        <v>-0.93875497579599998</v>
      </c>
      <c r="G812">
        <v>0.74820101261100003</v>
      </c>
      <c r="H812">
        <v>0.135134994984</v>
      </c>
      <c r="I812">
        <v>-0.18281899392600001</v>
      </c>
      <c r="J812">
        <v>-9.0744104236399996E-3</v>
      </c>
      <c r="K812">
        <v>0.64538997411700005</v>
      </c>
      <c r="L812">
        <v>0.29078000783899999</v>
      </c>
      <c r="M812">
        <v>1.3125</v>
      </c>
      <c r="N812">
        <v>0.98201400041599995</v>
      </c>
      <c r="O812">
        <v>1.82000005245</v>
      </c>
      <c r="P812">
        <v>0.72115397453300001</v>
      </c>
      <c r="Q812">
        <v>0.53956800699200003</v>
      </c>
      <c r="R812">
        <v>0.627848029137</v>
      </c>
      <c r="S812">
        <v>3.3701899051700002</v>
      </c>
      <c r="T812">
        <v>22.3332996368</v>
      </c>
      <c r="U812">
        <v>0.22222200036</v>
      </c>
      <c r="V812">
        <v>0.72222197055799997</v>
      </c>
      <c r="W812">
        <v>0.55555599927900001</v>
      </c>
      <c r="X812">
        <v>0.55555599927900001</v>
      </c>
      <c r="Y812">
        <v>1.2148900032000001</v>
      </c>
      <c r="Z812">
        <v>0.33333298564000002</v>
      </c>
      <c r="AA812">
        <v>0</v>
      </c>
      <c r="AB812">
        <v>459</v>
      </c>
      <c r="AC812">
        <v>0</v>
      </c>
      <c r="AD812">
        <v>180</v>
      </c>
      <c r="AE812">
        <v>0</v>
      </c>
      <c r="AF812">
        <v>0</v>
      </c>
      <c r="AG812">
        <v>0</v>
      </c>
      <c r="AH812">
        <v>0</v>
      </c>
      <c r="AI812">
        <v>-1.4048699995E-5</v>
      </c>
      <c r="AJ812">
        <v>-1.4048699995E-5</v>
      </c>
      <c r="AK812">
        <v>3.2877600460999997E-5</v>
      </c>
      <c r="AL812">
        <v>0</v>
      </c>
      <c r="AM812">
        <v>9.0744104236399996E-3</v>
      </c>
    </row>
    <row r="813" spans="1:39" x14ac:dyDescent="0.25">
      <c r="A813">
        <v>811</v>
      </c>
      <c r="B813">
        <v>208</v>
      </c>
      <c r="C813">
        <v>278</v>
      </c>
      <c r="D813">
        <v>150</v>
      </c>
      <c r="E813">
        <v>273</v>
      </c>
      <c r="F813">
        <v>-0.93875497579599998</v>
      </c>
      <c r="G813">
        <v>0.74820101261100003</v>
      </c>
      <c r="H813">
        <v>0.135134994984</v>
      </c>
      <c r="I813">
        <v>-0.213655993342</v>
      </c>
      <c r="J813">
        <v>-9.0744104236399996E-3</v>
      </c>
      <c r="K813">
        <v>0.64538997411700005</v>
      </c>
      <c r="L813">
        <v>0.29078000783899999</v>
      </c>
      <c r="M813">
        <v>1.3125</v>
      </c>
      <c r="N813">
        <v>0.98201400041599995</v>
      </c>
      <c r="O813">
        <v>1.82000005245</v>
      </c>
      <c r="P813">
        <v>0.72115397453300001</v>
      </c>
      <c r="Q813">
        <v>0.53956800699200003</v>
      </c>
      <c r="R813">
        <v>0.627848029137</v>
      </c>
      <c r="S813">
        <v>3.3701899051700002</v>
      </c>
      <c r="T813">
        <v>22.2222003937</v>
      </c>
      <c r="U813">
        <v>0.17283999919900001</v>
      </c>
      <c r="V813">
        <v>0.63986897468600001</v>
      </c>
      <c r="W813">
        <v>2.5555601120000002</v>
      </c>
      <c r="X813">
        <v>1</v>
      </c>
      <c r="Y813">
        <v>1.5810899734499999</v>
      </c>
      <c r="Z813">
        <v>0.25925898551900001</v>
      </c>
      <c r="AA813">
        <v>0.68925797939300004</v>
      </c>
      <c r="AB813">
        <v>459</v>
      </c>
      <c r="AC813">
        <v>0</v>
      </c>
      <c r="AD813">
        <v>180</v>
      </c>
      <c r="AE813">
        <v>0</v>
      </c>
      <c r="AF813">
        <v>0</v>
      </c>
      <c r="AG813">
        <v>0</v>
      </c>
      <c r="AH813">
        <v>0</v>
      </c>
      <c r="AI813">
        <v>-1.4048699995E-5</v>
      </c>
      <c r="AJ813">
        <v>-1.4048699995E-5</v>
      </c>
      <c r="AK813">
        <v>3.2877600460999997E-5</v>
      </c>
      <c r="AL813">
        <v>0</v>
      </c>
      <c r="AM813">
        <v>9.0744104236399996E-3</v>
      </c>
    </row>
    <row r="814" spans="1:39" x14ac:dyDescent="0.25">
      <c r="A814">
        <v>812</v>
      </c>
      <c r="B814">
        <v>208</v>
      </c>
      <c r="C814">
        <v>278</v>
      </c>
      <c r="D814">
        <v>166</v>
      </c>
      <c r="E814">
        <v>275</v>
      </c>
      <c r="F814">
        <v>-0.92366397380800003</v>
      </c>
      <c r="G814">
        <v>0.74820101261100003</v>
      </c>
      <c r="H814">
        <v>0.138715997338</v>
      </c>
      <c r="I814">
        <v>-0.16299599409099999</v>
      </c>
      <c r="J814">
        <v>-5.4249498061799996E-3</v>
      </c>
      <c r="K814">
        <v>0.62358301878</v>
      </c>
      <c r="L814">
        <v>0.24716599285599999</v>
      </c>
      <c r="M814">
        <v>1.3221199512499999</v>
      </c>
      <c r="N814">
        <v>0.98920899629600001</v>
      </c>
      <c r="O814">
        <v>1.65663003922</v>
      </c>
      <c r="P814">
        <v>0.79807698726700005</v>
      </c>
      <c r="Q814">
        <v>0.59712201356899997</v>
      </c>
      <c r="R814">
        <v>0.533684015274</v>
      </c>
      <c r="S814">
        <v>3.45672988892</v>
      </c>
      <c r="T814">
        <v>22.6667003632</v>
      </c>
      <c r="U814">
        <v>1.3333300352099999</v>
      </c>
      <c r="V814">
        <v>0.33071899414099998</v>
      </c>
      <c r="W814">
        <v>7.1111102104199997</v>
      </c>
      <c r="X814">
        <v>2.2222199439999999</v>
      </c>
      <c r="Y814">
        <v>2.1972200870499998</v>
      </c>
      <c r="Z814">
        <v>0.11111100018</v>
      </c>
      <c r="AA814">
        <v>-0.14580300450299999</v>
      </c>
      <c r="AB814">
        <v>459</v>
      </c>
      <c r="AC814">
        <v>0</v>
      </c>
      <c r="AD814">
        <v>180</v>
      </c>
      <c r="AE814">
        <v>0</v>
      </c>
      <c r="AF814">
        <v>0</v>
      </c>
      <c r="AG814">
        <v>0</v>
      </c>
      <c r="AH814">
        <v>0</v>
      </c>
      <c r="AI814">
        <v>-1.4048699995E-5</v>
      </c>
      <c r="AJ814">
        <v>-1.4048699995E-5</v>
      </c>
      <c r="AK814">
        <v>3.2877600460999997E-5</v>
      </c>
      <c r="AL814">
        <v>0</v>
      </c>
      <c r="AM814">
        <v>5.4249498061799996E-3</v>
      </c>
    </row>
    <row r="815" spans="1:39" x14ac:dyDescent="0.25">
      <c r="A815">
        <v>813</v>
      </c>
      <c r="B815">
        <v>204</v>
      </c>
      <c r="C815">
        <v>273</v>
      </c>
      <c r="D815">
        <v>150</v>
      </c>
      <c r="E815">
        <v>275</v>
      </c>
      <c r="F815">
        <v>-0.93390202522300003</v>
      </c>
      <c r="G815">
        <v>0.74725300073599998</v>
      </c>
      <c r="H815">
        <v>0.14822499453999999</v>
      </c>
      <c r="I815">
        <v>-0.196034997702</v>
      </c>
      <c r="J815">
        <v>3.6496398970499999E-3</v>
      </c>
      <c r="K815">
        <v>0.64705902337999999</v>
      </c>
      <c r="L815">
        <v>0.29411798715600002</v>
      </c>
      <c r="M815">
        <v>1.3480399847</v>
      </c>
      <c r="N815">
        <v>1.0073299408</v>
      </c>
      <c r="O815">
        <v>1.8333300352099999</v>
      </c>
      <c r="P815">
        <v>0.73529398441299998</v>
      </c>
      <c r="Q815">
        <v>0.54945099353799998</v>
      </c>
      <c r="R815">
        <v>0.63505500555000005</v>
      </c>
      <c r="S815">
        <v>3.4215700626399999</v>
      </c>
      <c r="T815">
        <v>22.2222003937</v>
      </c>
      <c r="U815">
        <v>0.39506199955900001</v>
      </c>
      <c r="V815">
        <v>0.54444402456300001</v>
      </c>
      <c r="W815">
        <v>1.4444400072100001</v>
      </c>
      <c r="X815">
        <v>1</v>
      </c>
      <c r="Y815">
        <v>1.7351299524299999</v>
      </c>
      <c r="Z815">
        <v>0.18518500030000001</v>
      </c>
      <c r="AA815">
        <v>-0.53300201892900001</v>
      </c>
      <c r="AB815">
        <v>459</v>
      </c>
      <c r="AC815">
        <v>0</v>
      </c>
      <c r="AD815">
        <v>180</v>
      </c>
      <c r="AE815">
        <v>0</v>
      </c>
      <c r="AF815">
        <v>0</v>
      </c>
      <c r="AG815">
        <v>0</v>
      </c>
      <c r="AH815">
        <v>0</v>
      </c>
      <c r="AI815">
        <v>-1.4048699995E-5</v>
      </c>
      <c r="AJ815">
        <v>-1.4048699995E-5</v>
      </c>
      <c r="AK815">
        <v>3.2877600460999997E-5</v>
      </c>
      <c r="AL815">
        <v>0</v>
      </c>
      <c r="AM815">
        <v>-3.6496398970499999E-3</v>
      </c>
    </row>
    <row r="816" spans="1:39" x14ac:dyDescent="0.25">
      <c r="A816">
        <v>814</v>
      </c>
      <c r="B816">
        <v>206</v>
      </c>
      <c r="C816">
        <v>272</v>
      </c>
      <c r="D816">
        <v>150</v>
      </c>
      <c r="E816">
        <v>267</v>
      </c>
      <c r="F816">
        <v>-0.93798601627300005</v>
      </c>
      <c r="G816">
        <v>0.75735300779299997</v>
      </c>
      <c r="H816">
        <v>0.12896400690099999</v>
      </c>
      <c r="I816">
        <v>-0.196034997702</v>
      </c>
      <c r="J816">
        <v>-9.2764403671000001E-3</v>
      </c>
      <c r="K816">
        <v>0.64028799533799996</v>
      </c>
      <c r="L816">
        <v>0.28057599067700001</v>
      </c>
      <c r="M816">
        <v>1.2961200475700001</v>
      </c>
      <c r="N816">
        <v>0.98161798715600002</v>
      </c>
      <c r="O816">
        <v>1.7799999713900001</v>
      </c>
      <c r="P816">
        <v>0.72815501689899997</v>
      </c>
      <c r="Q816">
        <v>0.55147099494899998</v>
      </c>
      <c r="R816">
        <v>0.60581099986999998</v>
      </c>
      <c r="S816">
        <v>3.3446600437199998</v>
      </c>
      <c r="T816">
        <v>22.111099243200002</v>
      </c>
      <c r="U816">
        <v>0.32098799943900003</v>
      </c>
      <c r="V816">
        <v>0.63333302736300001</v>
      </c>
      <c r="W816">
        <v>1</v>
      </c>
      <c r="X816">
        <v>0.77777802944200003</v>
      </c>
      <c r="Y816">
        <v>1.52295994759</v>
      </c>
      <c r="Z816">
        <v>0.23456799984000001</v>
      </c>
      <c r="AA816">
        <v>-0.29417398571999998</v>
      </c>
      <c r="AB816">
        <v>459</v>
      </c>
      <c r="AC816">
        <v>0</v>
      </c>
      <c r="AD816">
        <v>180</v>
      </c>
      <c r="AE816">
        <v>0</v>
      </c>
      <c r="AF816">
        <v>0</v>
      </c>
      <c r="AG816">
        <v>0</v>
      </c>
      <c r="AH816">
        <v>0</v>
      </c>
      <c r="AI816">
        <v>-1.4048699995E-5</v>
      </c>
      <c r="AJ816">
        <v>-1.4048699995E-5</v>
      </c>
      <c r="AK816">
        <v>3.2877600460999997E-5</v>
      </c>
      <c r="AL816">
        <v>0</v>
      </c>
      <c r="AM816">
        <v>9.2764403671000001E-3</v>
      </c>
    </row>
    <row r="817" spans="1:39" x14ac:dyDescent="0.25">
      <c r="A817">
        <v>815</v>
      </c>
      <c r="B817">
        <v>229</v>
      </c>
      <c r="C817">
        <v>299</v>
      </c>
      <c r="D817">
        <v>156</v>
      </c>
      <c r="E817">
        <v>577</v>
      </c>
      <c r="F817">
        <v>-0.90296000242200003</v>
      </c>
      <c r="G817">
        <v>0.76588600873900003</v>
      </c>
      <c r="H817">
        <v>0.43176200985899998</v>
      </c>
      <c r="I817">
        <v>0.43832600116699999</v>
      </c>
      <c r="J817">
        <v>0.31735199689900001</v>
      </c>
      <c r="K817">
        <v>0.787176012993</v>
      </c>
      <c r="L817">
        <v>0.57435202598599999</v>
      </c>
      <c r="M817">
        <v>2.5196499824499998</v>
      </c>
      <c r="N817">
        <v>1.9297699928300001</v>
      </c>
      <c r="O817">
        <v>3.6987199783300002</v>
      </c>
      <c r="P817">
        <v>0.681222975254</v>
      </c>
      <c r="Q817">
        <v>0.52173900604199996</v>
      </c>
      <c r="R817">
        <v>1.2403299808499999</v>
      </c>
      <c r="S817">
        <v>4.5065498352100004</v>
      </c>
      <c r="T817">
        <v>45.777801513699899</v>
      </c>
      <c r="U817">
        <v>5.50616979599</v>
      </c>
      <c r="V817">
        <v>0.26026800274799999</v>
      </c>
      <c r="W817">
        <v>13.2222003937</v>
      </c>
      <c r="X817">
        <v>3</v>
      </c>
      <c r="Y817">
        <v>2.0431900024399998</v>
      </c>
      <c r="Z817">
        <v>0.13580200076099999</v>
      </c>
      <c r="AA817">
        <v>0.54092597961400002</v>
      </c>
      <c r="AB817">
        <v>477</v>
      </c>
      <c r="AC817">
        <v>0</v>
      </c>
      <c r="AD817">
        <v>180</v>
      </c>
      <c r="AE817">
        <v>0</v>
      </c>
      <c r="AF817">
        <v>0</v>
      </c>
      <c r="AG817">
        <v>0</v>
      </c>
      <c r="AH817">
        <v>0</v>
      </c>
      <c r="AI817">
        <v>7.8897799540000003E-5</v>
      </c>
      <c r="AJ817">
        <v>7.8897799540000003E-5</v>
      </c>
      <c r="AK817">
        <v>1.6529399727000001E-4</v>
      </c>
      <c r="AL817">
        <v>0</v>
      </c>
      <c r="AM817">
        <v>-0.31735199689900001</v>
      </c>
    </row>
    <row r="818" spans="1:39" x14ac:dyDescent="0.25">
      <c r="A818">
        <v>816</v>
      </c>
      <c r="B818">
        <v>224</v>
      </c>
      <c r="C818">
        <v>295</v>
      </c>
      <c r="D818">
        <v>158</v>
      </c>
      <c r="E818">
        <v>563</v>
      </c>
      <c r="F818">
        <v>-0.89693397283599996</v>
      </c>
      <c r="G818">
        <v>0.75932198762900005</v>
      </c>
      <c r="H818">
        <v>0.43075001239799998</v>
      </c>
      <c r="I818">
        <v>0.33480200171500002</v>
      </c>
      <c r="J818">
        <v>0.31235399842299999</v>
      </c>
      <c r="K818">
        <v>0.78086000680900003</v>
      </c>
      <c r="L818">
        <v>0.56172001361799995</v>
      </c>
      <c r="M818">
        <v>2.5133900642400002</v>
      </c>
      <c r="N818">
        <v>1.9084700346000001</v>
      </c>
      <c r="O818">
        <v>3.5632901191699999</v>
      </c>
      <c r="P818">
        <v>0.70535701513299998</v>
      </c>
      <c r="Q818">
        <v>0.53559297323199995</v>
      </c>
      <c r="R818">
        <v>1.2130500078199999</v>
      </c>
      <c r="S818">
        <v>4.5357098579399997</v>
      </c>
      <c r="T818">
        <v>44</v>
      </c>
      <c r="U818">
        <v>7.5555500984200004</v>
      </c>
      <c r="V818">
        <v>0.36410298943500002</v>
      </c>
      <c r="W818">
        <v>6.6666698455800004</v>
      </c>
      <c r="X818">
        <v>2</v>
      </c>
      <c r="Y818">
        <v>2.0431900024399998</v>
      </c>
      <c r="Z818">
        <v>0.13580200076099999</v>
      </c>
      <c r="AA818">
        <v>0.73398399352999999</v>
      </c>
      <c r="AB818">
        <v>477</v>
      </c>
      <c r="AC818">
        <v>0</v>
      </c>
      <c r="AD818">
        <v>180</v>
      </c>
      <c r="AE818">
        <v>0</v>
      </c>
      <c r="AF818">
        <v>0</v>
      </c>
      <c r="AG818">
        <v>0</v>
      </c>
      <c r="AH818">
        <v>0</v>
      </c>
      <c r="AI818">
        <v>7.8897799540000003E-5</v>
      </c>
      <c r="AJ818">
        <v>7.8897799540000003E-5</v>
      </c>
      <c r="AK818">
        <v>1.6529399727000001E-4</v>
      </c>
      <c r="AL818">
        <v>0</v>
      </c>
      <c r="AM818">
        <v>-0.31235399842299999</v>
      </c>
    </row>
    <row r="819" spans="1:39" x14ac:dyDescent="0.25">
      <c r="A819">
        <v>817</v>
      </c>
      <c r="B819">
        <v>223</v>
      </c>
      <c r="C819">
        <v>284</v>
      </c>
      <c r="D819">
        <v>144</v>
      </c>
      <c r="E819">
        <v>502</v>
      </c>
      <c r="F819">
        <v>-0.91490799188600003</v>
      </c>
      <c r="G819">
        <v>0.785211026669</v>
      </c>
      <c r="H819">
        <v>0.38482800126099997</v>
      </c>
      <c r="I819">
        <v>0.34801799058900001</v>
      </c>
      <c r="J819">
        <v>0.27735400199900001</v>
      </c>
      <c r="K819">
        <v>0.77709001302699998</v>
      </c>
      <c r="L819">
        <v>0.55418002605399996</v>
      </c>
      <c r="M819">
        <v>2.2511200904800002</v>
      </c>
      <c r="N819">
        <v>1.7676099538800001</v>
      </c>
      <c r="O819">
        <v>3.4861099719999999</v>
      </c>
      <c r="P819">
        <v>0.64573997259100002</v>
      </c>
      <c r="Q819">
        <v>0.50704199075699996</v>
      </c>
      <c r="R819">
        <v>1.19673001766</v>
      </c>
      <c r="S819">
        <v>4.1704001426700001</v>
      </c>
      <c r="T819">
        <v>42.666698455800002</v>
      </c>
      <c r="U819">
        <v>3.1111099719999999</v>
      </c>
      <c r="V819">
        <v>0.315082997084</v>
      </c>
      <c r="W819">
        <v>8.3333301544200005</v>
      </c>
      <c r="X819">
        <v>2.3333299159999998</v>
      </c>
      <c r="Y819">
        <v>2.0431900024399998</v>
      </c>
      <c r="Z819">
        <v>0.13580200076099999</v>
      </c>
      <c r="AA819">
        <v>-0.30126801133199999</v>
      </c>
      <c r="AB819">
        <v>477</v>
      </c>
      <c r="AC819">
        <v>0</v>
      </c>
      <c r="AD819">
        <v>180</v>
      </c>
      <c r="AE819">
        <v>0</v>
      </c>
      <c r="AF819">
        <v>0</v>
      </c>
      <c r="AG819">
        <v>0</v>
      </c>
      <c r="AH819">
        <v>0</v>
      </c>
      <c r="AI819">
        <v>7.8897799540000003E-5</v>
      </c>
      <c r="AJ819">
        <v>7.8897799540000003E-5</v>
      </c>
      <c r="AK819">
        <v>1.6529399727000001E-4</v>
      </c>
      <c r="AL819">
        <v>0</v>
      </c>
      <c r="AM819">
        <v>-0.27735400199900001</v>
      </c>
    </row>
    <row r="820" spans="1:39" x14ac:dyDescent="0.25">
      <c r="A820">
        <v>818</v>
      </c>
      <c r="B820">
        <v>219</v>
      </c>
      <c r="C820">
        <v>276</v>
      </c>
      <c r="D820">
        <v>144</v>
      </c>
      <c r="E820">
        <v>508</v>
      </c>
      <c r="F820">
        <v>-0.90955197811099997</v>
      </c>
      <c r="G820">
        <v>0.79347801208500002</v>
      </c>
      <c r="H820">
        <v>0.397523999214</v>
      </c>
      <c r="I820">
        <v>0.37004399299599999</v>
      </c>
      <c r="J820">
        <v>0.29591798782299999</v>
      </c>
      <c r="K820">
        <v>0.77914100885399995</v>
      </c>
      <c r="L820">
        <v>0.55828201770800001</v>
      </c>
      <c r="M820">
        <v>2.31962990761</v>
      </c>
      <c r="N820">
        <v>1.8405799865700001</v>
      </c>
      <c r="O820">
        <v>3.5277800560000001</v>
      </c>
      <c r="P820">
        <v>0.65753400325800004</v>
      </c>
      <c r="Q820">
        <v>0.52173900604199996</v>
      </c>
      <c r="R820">
        <v>1.2055900096900001</v>
      </c>
      <c r="S820">
        <v>4.2374401092499996</v>
      </c>
      <c r="T820">
        <v>42.222198486300002</v>
      </c>
      <c r="U820">
        <v>2.1728401184099999</v>
      </c>
      <c r="V820">
        <v>0.348416000605</v>
      </c>
      <c r="W820">
        <v>8</v>
      </c>
      <c r="X820">
        <v>2.2222199439999999</v>
      </c>
      <c r="Y820">
        <v>1.8891600370399999</v>
      </c>
      <c r="Z820">
        <v>0.16049399972</v>
      </c>
      <c r="AA820">
        <v>-0.37310099601699998</v>
      </c>
      <c r="AB820">
        <v>477</v>
      </c>
      <c r="AC820">
        <v>0</v>
      </c>
      <c r="AD820">
        <v>180</v>
      </c>
      <c r="AE820">
        <v>0</v>
      </c>
      <c r="AF820">
        <v>0</v>
      </c>
      <c r="AG820">
        <v>0</v>
      </c>
      <c r="AH820">
        <v>0</v>
      </c>
      <c r="AI820">
        <v>7.8897799540000003E-5</v>
      </c>
      <c r="AJ820">
        <v>7.8897799540000003E-5</v>
      </c>
      <c r="AK820">
        <v>1.6529399727000001E-4</v>
      </c>
      <c r="AL820">
        <v>0</v>
      </c>
      <c r="AM820">
        <v>-0.29591798782299999</v>
      </c>
    </row>
    <row r="821" spans="1:39" x14ac:dyDescent="0.25">
      <c r="A821">
        <v>819</v>
      </c>
      <c r="B821">
        <v>216</v>
      </c>
      <c r="C821">
        <v>283</v>
      </c>
      <c r="D821">
        <v>144</v>
      </c>
      <c r="E821">
        <v>565</v>
      </c>
      <c r="F821">
        <v>-0.89595800638199996</v>
      </c>
      <c r="G821">
        <v>0.76325100660300005</v>
      </c>
      <c r="H821">
        <v>0.44686299562499998</v>
      </c>
      <c r="I821">
        <v>0.32599100470499998</v>
      </c>
      <c r="J821">
        <v>0.33254700899099998</v>
      </c>
      <c r="K821">
        <v>0.79689699411399995</v>
      </c>
      <c r="L821">
        <v>0.593793988228</v>
      </c>
      <c r="M821">
        <v>2.6157400608099999</v>
      </c>
      <c r="N821">
        <v>1.9964699745200001</v>
      </c>
      <c r="O821">
        <v>3.9236099719999999</v>
      </c>
      <c r="P821">
        <v>0.666666984558</v>
      </c>
      <c r="Q821">
        <v>0.508834004402</v>
      </c>
      <c r="R821">
        <v>1.2823100089999999</v>
      </c>
      <c r="S821">
        <v>4.59258985519</v>
      </c>
      <c r="T821">
        <v>45</v>
      </c>
      <c r="U821">
        <v>6.6666698455800004</v>
      </c>
      <c r="V821">
        <v>0.338046014309</v>
      </c>
      <c r="W821">
        <v>13.3332996368</v>
      </c>
      <c r="X821">
        <v>2.8888900280000001</v>
      </c>
      <c r="Y821">
        <v>2.0431900024399998</v>
      </c>
      <c r="Z821">
        <v>0.13580200076099999</v>
      </c>
      <c r="AA821">
        <v>0.546413004398</v>
      </c>
      <c r="AB821">
        <v>477</v>
      </c>
      <c r="AC821">
        <v>0</v>
      </c>
      <c r="AD821">
        <v>180</v>
      </c>
      <c r="AE821">
        <v>0</v>
      </c>
      <c r="AF821">
        <v>0</v>
      </c>
      <c r="AG821">
        <v>0</v>
      </c>
      <c r="AH821">
        <v>0</v>
      </c>
      <c r="AI821">
        <v>7.8897799540000003E-5</v>
      </c>
      <c r="AJ821">
        <v>7.8897799540000003E-5</v>
      </c>
      <c r="AK821">
        <v>1.6529399727000001E-4</v>
      </c>
      <c r="AL821">
        <v>0</v>
      </c>
      <c r="AM821">
        <v>-0.33254700899099998</v>
      </c>
    </row>
    <row r="822" spans="1:39" x14ac:dyDescent="0.25">
      <c r="A822">
        <v>820</v>
      </c>
      <c r="B822">
        <v>215</v>
      </c>
      <c r="C822">
        <v>283</v>
      </c>
      <c r="D822">
        <v>143</v>
      </c>
      <c r="E822">
        <v>497</v>
      </c>
      <c r="F822">
        <v>-0.90728497505200001</v>
      </c>
      <c r="G822">
        <v>0.75971698760999995</v>
      </c>
      <c r="H822">
        <v>0.39606699347500002</v>
      </c>
      <c r="I822">
        <v>0.33480200171500002</v>
      </c>
      <c r="J822">
        <v>0.274358987808</v>
      </c>
      <c r="K822">
        <v>0.77656298875800001</v>
      </c>
      <c r="L822">
        <v>0.55312502384200002</v>
      </c>
      <c r="M822">
        <v>2.3116300106000001</v>
      </c>
      <c r="N822">
        <v>1.75618004799</v>
      </c>
      <c r="O822">
        <v>3.4755198955500002</v>
      </c>
      <c r="P822">
        <v>0.66511601209600002</v>
      </c>
      <c r="Q822">
        <v>0.50529998540900001</v>
      </c>
      <c r="R822">
        <v>1.19445002079</v>
      </c>
      <c r="S822">
        <v>4.29301977158</v>
      </c>
      <c r="T822">
        <v>44.111099243200002</v>
      </c>
      <c r="U822">
        <v>8.5432100296000009</v>
      </c>
      <c r="V822">
        <v>0.28248998522800001</v>
      </c>
      <c r="W822">
        <v>13.4443998337</v>
      </c>
      <c r="X822">
        <v>3</v>
      </c>
      <c r="Y822">
        <v>2.0431900024399998</v>
      </c>
      <c r="Z822">
        <v>0.13580200076099999</v>
      </c>
      <c r="AA822">
        <v>0.45516398549100001</v>
      </c>
      <c r="AB822">
        <v>477</v>
      </c>
      <c r="AC822">
        <v>0</v>
      </c>
      <c r="AD822">
        <v>180</v>
      </c>
      <c r="AE822">
        <v>0</v>
      </c>
      <c r="AF822">
        <v>0</v>
      </c>
      <c r="AG822">
        <v>0</v>
      </c>
      <c r="AH822">
        <v>0</v>
      </c>
      <c r="AI822">
        <v>7.8897799540000003E-5</v>
      </c>
      <c r="AJ822">
        <v>7.8897799540000003E-5</v>
      </c>
      <c r="AK822">
        <v>1.6529399727000001E-4</v>
      </c>
      <c r="AL822">
        <v>0</v>
      </c>
      <c r="AM822">
        <v>-0.274358987808</v>
      </c>
    </row>
    <row r="823" spans="1:39" x14ac:dyDescent="0.25">
      <c r="A823">
        <v>821</v>
      </c>
      <c r="B823">
        <v>223</v>
      </c>
      <c r="C823">
        <v>302</v>
      </c>
      <c r="D823">
        <v>156</v>
      </c>
      <c r="E823">
        <v>514</v>
      </c>
      <c r="F823">
        <v>-0.90567898750300002</v>
      </c>
      <c r="G823">
        <v>0.73841100931199999</v>
      </c>
      <c r="H823">
        <v>0.39484399557099997</v>
      </c>
      <c r="I823">
        <v>0.33480200171500002</v>
      </c>
      <c r="J823">
        <v>0.25980401039099998</v>
      </c>
      <c r="K823">
        <v>0.767163991928</v>
      </c>
      <c r="L823">
        <v>0.534327983856</v>
      </c>
      <c r="M823">
        <v>2.30492997169</v>
      </c>
      <c r="N823">
        <v>1.7019900083499999</v>
      </c>
      <c r="O823">
        <v>3.2948698997500001</v>
      </c>
      <c r="P823">
        <v>0.69955199956900005</v>
      </c>
      <c r="Q823">
        <v>0.51655602455100003</v>
      </c>
      <c r="R823">
        <v>1.1538699865299999</v>
      </c>
      <c r="S823">
        <v>4.3587398529100003</v>
      </c>
      <c r="T823">
        <v>43</v>
      </c>
      <c r="U823">
        <v>6.4444398879999998</v>
      </c>
      <c r="V823">
        <v>0.330769002438</v>
      </c>
      <c r="W823">
        <v>7</v>
      </c>
      <c r="X823">
        <v>2.1111099719999999</v>
      </c>
      <c r="Y823">
        <v>2.0431900024399998</v>
      </c>
      <c r="Z823">
        <v>0.13580200076099999</v>
      </c>
      <c r="AA823">
        <v>0.492826998234</v>
      </c>
      <c r="AB823">
        <v>477</v>
      </c>
      <c r="AC823">
        <v>0</v>
      </c>
      <c r="AD823">
        <v>180</v>
      </c>
      <c r="AE823">
        <v>0</v>
      </c>
      <c r="AF823">
        <v>0</v>
      </c>
      <c r="AG823">
        <v>0</v>
      </c>
      <c r="AH823">
        <v>0</v>
      </c>
      <c r="AI823">
        <v>7.8897799540000003E-5</v>
      </c>
      <c r="AJ823">
        <v>7.8897799540000003E-5</v>
      </c>
      <c r="AK823">
        <v>1.6529399727000001E-4</v>
      </c>
      <c r="AL823">
        <v>0</v>
      </c>
      <c r="AM823">
        <v>-0.25980401039099998</v>
      </c>
    </row>
    <row r="824" spans="1:39" x14ac:dyDescent="0.25">
      <c r="A824">
        <v>822</v>
      </c>
      <c r="B824">
        <v>223</v>
      </c>
      <c r="C824">
        <v>287</v>
      </c>
      <c r="D824">
        <v>144</v>
      </c>
      <c r="E824">
        <v>502</v>
      </c>
      <c r="F824">
        <v>-0.91490799188600003</v>
      </c>
      <c r="G824">
        <v>0.77700299024599995</v>
      </c>
      <c r="H824">
        <v>0.38482800126099997</v>
      </c>
      <c r="I824">
        <v>0.31057301163700002</v>
      </c>
      <c r="J824">
        <v>0.27249699831000002</v>
      </c>
      <c r="K824">
        <v>0.77709001302699998</v>
      </c>
      <c r="L824">
        <v>0.55418002605399996</v>
      </c>
      <c r="M824">
        <v>2.2511200904800002</v>
      </c>
      <c r="N824">
        <v>1.7491300106000001</v>
      </c>
      <c r="O824">
        <v>3.4861099719999999</v>
      </c>
      <c r="P824">
        <v>0.64573997259100002</v>
      </c>
      <c r="Q824">
        <v>0.50174200534799995</v>
      </c>
      <c r="R824">
        <v>1.19673001766</v>
      </c>
      <c r="S824">
        <v>4.1838598251299999</v>
      </c>
      <c r="T824">
        <v>42.222198486300002</v>
      </c>
      <c r="U824">
        <v>3.5061700344100002</v>
      </c>
      <c r="V824">
        <v>0.28174999356300001</v>
      </c>
      <c r="W824">
        <v>8.6666698455799995</v>
      </c>
      <c r="X824">
        <v>2.4444398879999998</v>
      </c>
      <c r="Y824">
        <v>2.0431900024399998</v>
      </c>
      <c r="Z824">
        <v>0.13580200076099999</v>
      </c>
      <c r="AA824">
        <v>-0.22448299825199999</v>
      </c>
      <c r="AB824">
        <v>477</v>
      </c>
      <c r="AC824">
        <v>0</v>
      </c>
      <c r="AD824">
        <v>180</v>
      </c>
      <c r="AE824">
        <v>0</v>
      </c>
      <c r="AF824">
        <v>0</v>
      </c>
      <c r="AG824">
        <v>0</v>
      </c>
      <c r="AH824">
        <v>0</v>
      </c>
      <c r="AI824">
        <v>7.8897799540000003E-5</v>
      </c>
      <c r="AJ824">
        <v>7.8897799540000003E-5</v>
      </c>
      <c r="AK824">
        <v>1.6529399727000001E-4</v>
      </c>
      <c r="AL824">
        <v>0</v>
      </c>
      <c r="AM824">
        <v>-0.27249699831000002</v>
      </c>
    </row>
    <row r="825" spans="1:39" x14ac:dyDescent="0.25">
      <c r="A825">
        <v>823</v>
      </c>
      <c r="B825">
        <v>219</v>
      </c>
      <c r="C825">
        <v>284</v>
      </c>
      <c r="D825">
        <v>144</v>
      </c>
      <c r="E825">
        <v>491</v>
      </c>
      <c r="F825">
        <v>-0.91244602203400005</v>
      </c>
      <c r="G825">
        <v>0.77112698555000003</v>
      </c>
      <c r="H825">
        <v>0.38309898972500001</v>
      </c>
      <c r="I825">
        <v>0.43612301349600002</v>
      </c>
      <c r="J825">
        <v>0.26709699630700001</v>
      </c>
      <c r="K825">
        <v>0.77322798967399997</v>
      </c>
      <c r="L825">
        <v>0.546456992626</v>
      </c>
      <c r="M825">
        <v>2.2420101165799999</v>
      </c>
      <c r="N825">
        <v>1.7288700342200001</v>
      </c>
      <c r="O825">
        <v>3.4097199439999999</v>
      </c>
      <c r="P825">
        <v>0.65753400325800004</v>
      </c>
      <c r="Q825">
        <v>0.50704199075699996</v>
      </c>
      <c r="R825">
        <v>1.18005001545</v>
      </c>
      <c r="S825">
        <v>4.1963500976599999</v>
      </c>
      <c r="T825">
        <v>42.777801513699899</v>
      </c>
      <c r="U825">
        <v>3.2839500904099999</v>
      </c>
      <c r="V825">
        <v>0.315082997084</v>
      </c>
      <c r="W825">
        <v>8.3333301544200005</v>
      </c>
      <c r="X825">
        <v>2.3333299159999998</v>
      </c>
      <c r="Y825">
        <v>2.0431900024399998</v>
      </c>
      <c r="Z825">
        <v>0.13580200076099999</v>
      </c>
      <c r="AA825">
        <v>-0.148785993457</v>
      </c>
      <c r="AB825">
        <v>477</v>
      </c>
      <c r="AC825">
        <v>0</v>
      </c>
      <c r="AD825">
        <v>180</v>
      </c>
      <c r="AE825">
        <v>0</v>
      </c>
      <c r="AF825">
        <v>0</v>
      </c>
      <c r="AG825">
        <v>0</v>
      </c>
      <c r="AH825">
        <v>0</v>
      </c>
      <c r="AI825">
        <v>7.8897799540000003E-5</v>
      </c>
      <c r="AJ825">
        <v>7.8897799540000003E-5</v>
      </c>
      <c r="AK825">
        <v>1.6529399727000001E-4</v>
      </c>
      <c r="AL825">
        <v>0</v>
      </c>
      <c r="AM825">
        <v>-0.26709699630700001</v>
      </c>
    </row>
    <row r="826" spans="1:39" x14ac:dyDescent="0.25">
      <c r="A826">
        <v>824</v>
      </c>
      <c r="B826">
        <v>214</v>
      </c>
      <c r="C826">
        <v>280</v>
      </c>
      <c r="D826">
        <v>142</v>
      </c>
      <c r="E826">
        <v>503</v>
      </c>
      <c r="F826">
        <v>-0.90558397769900001</v>
      </c>
      <c r="G826">
        <v>0.76428598165499995</v>
      </c>
      <c r="H826">
        <v>0.403068006039</v>
      </c>
      <c r="I826">
        <v>0.34141001105300001</v>
      </c>
      <c r="J826">
        <v>0.28480198979400001</v>
      </c>
      <c r="K826">
        <v>0.779844999313</v>
      </c>
      <c r="L826">
        <v>0.55968999862699997</v>
      </c>
      <c r="M826">
        <v>2.3504700660700002</v>
      </c>
      <c r="N826">
        <v>1.79642999172</v>
      </c>
      <c r="O826">
        <v>3.54224991798</v>
      </c>
      <c r="P826">
        <v>0.66355097293900001</v>
      </c>
      <c r="Q826">
        <v>0.50714302063000005</v>
      </c>
      <c r="R826">
        <v>1.2086299657799999</v>
      </c>
      <c r="S826">
        <v>4.3224301338200002</v>
      </c>
      <c r="T826">
        <v>43.222198486300002</v>
      </c>
      <c r="U826">
        <v>4.6172800064099997</v>
      </c>
      <c r="V826">
        <v>0.22993800044099999</v>
      </c>
      <c r="W826">
        <v>17.3332996368</v>
      </c>
      <c r="X826">
        <v>3.5555601120000002</v>
      </c>
      <c r="Y826">
        <v>1.8891600370399999</v>
      </c>
      <c r="Z826">
        <v>0.16049399972</v>
      </c>
      <c r="AA826">
        <v>-0.23203000426299999</v>
      </c>
      <c r="AB826">
        <v>477</v>
      </c>
      <c r="AC826">
        <v>0</v>
      </c>
      <c r="AD826">
        <v>180</v>
      </c>
      <c r="AE826">
        <v>0</v>
      </c>
      <c r="AF826">
        <v>0</v>
      </c>
      <c r="AG826">
        <v>0</v>
      </c>
      <c r="AH826">
        <v>0</v>
      </c>
      <c r="AI826">
        <v>7.8897799540000003E-5</v>
      </c>
      <c r="AJ826">
        <v>7.8897799540000003E-5</v>
      </c>
      <c r="AK826">
        <v>1.6529399727000001E-4</v>
      </c>
      <c r="AL826">
        <v>0</v>
      </c>
      <c r="AM826">
        <v>-0.28480198979400001</v>
      </c>
    </row>
    <row r="827" spans="1:39" x14ac:dyDescent="0.25">
      <c r="A827">
        <v>825</v>
      </c>
      <c r="B827">
        <v>214</v>
      </c>
      <c r="C827">
        <v>280</v>
      </c>
      <c r="D827">
        <v>142</v>
      </c>
      <c r="E827">
        <v>503</v>
      </c>
      <c r="F827">
        <v>-0.90558397769900001</v>
      </c>
      <c r="G827">
        <v>0.76428598165499995</v>
      </c>
      <c r="H827">
        <v>0.403068006039</v>
      </c>
      <c r="I827">
        <v>0.28414100408600002</v>
      </c>
      <c r="J827">
        <v>0.28480198979400001</v>
      </c>
      <c r="K827">
        <v>0.779844999313</v>
      </c>
      <c r="L827">
        <v>0.55968999862699997</v>
      </c>
      <c r="M827">
        <v>2.3504700660700002</v>
      </c>
      <c r="N827">
        <v>1.79642999172</v>
      </c>
      <c r="O827">
        <v>3.54224991798</v>
      </c>
      <c r="P827">
        <v>0.66355097293900001</v>
      </c>
      <c r="Q827">
        <v>0.50714302063000005</v>
      </c>
      <c r="R827">
        <v>1.2086299657799999</v>
      </c>
      <c r="S827">
        <v>4.3224301338200002</v>
      </c>
      <c r="T827">
        <v>42.111099243200002</v>
      </c>
      <c r="U827">
        <v>3.8765399455999998</v>
      </c>
      <c r="V827">
        <v>0.28932800888999999</v>
      </c>
      <c r="W827">
        <v>11.6667003632</v>
      </c>
      <c r="X827">
        <v>2.7777800560000001</v>
      </c>
      <c r="Y827">
        <v>2.1972200870499998</v>
      </c>
      <c r="Z827">
        <v>0.11111100018</v>
      </c>
      <c r="AA827">
        <v>-1.89765002578E-2</v>
      </c>
      <c r="AB827">
        <v>477</v>
      </c>
      <c r="AC827">
        <v>0</v>
      </c>
      <c r="AD827">
        <v>180</v>
      </c>
      <c r="AE827">
        <v>0</v>
      </c>
      <c r="AF827">
        <v>0</v>
      </c>
      <c r="AG827">
        <v>0</v>
      </c>
      <c r="AH827">
        <v>0</v>
      </c>
      <c r="AI827">
        <v>7.8897799540000003E-5</v>
      </c>
      <c r="AJ827">
        <v>7.8897799540000003E-5</v>
      </c>
      <c r="AK827">
        <v>1.6529399727000001E-4</v>
      </c>
      <c r="AL827">
        <v>0</v>
      </c>
      <c r="AM827">
        <v>-0.28480198979400001</v>
      </c>
    </row>
    <row r="828" spans="1:39" x14ac:dyDescent="0.25">
      <c r="A828">
        <v>826</v>
      </c>
      <c r="B828">
        <v>212</v>
      </c>
      <c r="C828">
        <v>279</v>
      </c>
      <c r="D828">
        <v>142</v>
      </c>
      <c r="E828">
        <v>477</v>
      </c>
      <c r="F828">
        <v>-0.90779900550799997</v>
      </c>
      <c r="G828">
        <v>0.75985699892000003</v>
      </c>
      <c r="H828">
        <v>0.38461500406299998</v>
      </c>
      <c r="I828">
        <v>0.33480200171500002</v>
      </c>
      <c r="J828">
        <v>0.26190501451499998</v>
      </c>
      <c r="K828">
        <v>0.77059799432800002</v>
      </c>
      <c r="L828">
        <v>0.54119497537600003</v>
      </c>
      <c r="M828">
        <v>2.25</v>
      </c>
      <c r="N828">
        <v>1.7096799612</v>
      </c>
      <c r="O828">
        <v>3.3591499328599999</v>
      </c>
      <c r="P828">
        <v>0.66981101036099999</v>
      </c>
      <c r="Q828">
        <v>0.50896102190000003</v>
      </c>
      <c r="R828">
        <v>1.16867995262</v>
      </c>
      <c r="S828">
        <v>4.2358498573299999</v>
      </c>
      <c r="T828">
        <v>41.555599212600001</v>
      </c>
      <c r="U828">
        <v>0.91358000040099996</v>
      </c>
      <c r="V828">
        <v>0.33760699629800001</v>
      </c>
      <c r="W828">
        <v>5.2222199439999999</v>
      </c>
      <c r="X828">
        <v>1.8888900280000001</v>
      </c>
      <c r="Y828">
        <v>2.0431900024399998</v>
      </c>
      <c r="Z828">
        <v>0.13580200076099999</v>
      </c>
      <c r="AA828">
        <v>7.7498398721199999E-2</v>
      </c>
      <c r="AB828">
        <v>477</v>
      </c>
      <c r="AC828">
        <v>0</v>
      </c>
      <c r="AD828">
        <v>180</v>
      </c>
      <c r="AE828">
        <v>0</v>
      </c>
      <c r="AF828">
        <v>0</v>
      </c>
      <c r="AG828">
        <v>0</v>
      </c>
      <c r="AH828">
        <v>0</v>
      </c>
      <c r="AI828">
        <v>7.8897799540000003E-5</v>
      </c>
      <c r="AJ828">
        <v>7.8897799540000003E-5</v>
      </c>
      <c r="AK828">
        <v>1.6529399727000001E-4</v>
      </c>
      <c r="AL828">
        <v>0</v>
      </c>
      <c r="AM828">
        <v>-0.26190501451499998</v>
      </c>
    </row>
    <row r="829" spans="1:39" x14ac:dyDescent="0.25">
      <c r="A829">
        <v>827</v>
      </c>
      <c r="B829">
        <v>223</v>
      </c>
      <c r="C829">
        <v>287</v>
      </c>
      <c r="D829">
        <v>144</v>
      </c>
      <c r="E829">
        <v>502</v>
      </c>
      <c r="F829">
        <v>-0.91490799188600003</v>
      </c>
      <c r="G829">
        <v>0.77700299024599995</v>
      </c>
      <c r="H829">
        <v>0.38482800126099997</v>
      </c>
      <c r="I829">
        <v>0.31057301163700002</v>
      </c>
      <c r="J829">
        <v>0.27249699831000002</v>
      </c>
      <c r="K829">
        <v>0.77709001302699998</v>
      </c>
      <c r="L829">
        <v>0.55418002605399996</v>
      </c>
      <c r="M829">
        <v>2.2511200904800002</v>
      </c>
      <c r="N829">
        <v>1.7491300106000001</v>
      </c>
      <c r="O829">
        <v>3.4861099719999999</v>
      </c>
      <c r="P829">
        <v>0.64573997259100002</v>
      </c>
      <c r="Q829">
        <v>0.50174200534799995</v>
      </c>
      <c r="R829">
        <v>1.19673001766</v>
      </c>
      <c r="S829">
        <v>4.1838598251299999</v>
      </c>
      <c r="T829">
        <v>41.555599212600001</v>
      </c>
      <c r="U829">
        <v>1.13580000401</v>
      </c>
      <c r="V829">
        <v>0.33760699629800001</v>
      </c>
      <c r="W829">
        <v>5.2222199439999999</v>
      </c>
      <c r="X829">
        <v>1.8888900280000001</v>
      </c>
      <c r="Y829">
        <v>2.0431900024399998</v>
      </c>
      <c r="Z829">
        <v>0.13580200076099999</v>
      </c>
      <c r="AA829">
        <v>-7.8192897141000001E-2</v>
      </c>
      <c r="AB829">
        <v>477</v>
      </c>
      <c r="AC829">
        <v>0</v>
      </c>
      <c r="AD829">
        <v>180</v>
      </c>
      <c r="AE829">
        <v>0</v>
      </c>
      <c r="AF829">
        <v>0</v>
      </c>
      <c r="AG829">
        <v>0</v>
      </c>
      <c r="AH829">
        <v>0</v>
      </c>
      <c r="AI829">
        <v>7.8897799540000003E-5</v>
      </c>
      <c r="AJ829">
        <v>7.8897799540000003E-5</v>
      </c>
      <c r="AK829">
        <v>1.6529399727000001E-4</v>
      </c>
      <c r="AL829">
        <v>0</v>
      </c>
      <c r="AM829">
        <v>-0.27249699831000002</v>
      </c>
    </row>
    <row r="830" spans="1:39" x14ac:dyDescent="0.25">
      <c r="A830">
        <v>828</v>
      </c>
      <c r="B830">
        <v>219</v>
      </c>
      <c r="C830">
        <v>284</v>
      </c>
      <c r="D830">
        <v>144</v>
      </c>
      <c r="E830">
        <v>491</v>
      </c>
      <c r="F830">
        <v>-0.91244602203400005</v>
      </c>
      <c r="G830">
        <v>0.77112698555000003</v>
      </c>
      <c r="H830">
        <v>0.38309898972500001</v>
      </c>
      <c r="I830">
        <v>0.43612301349600002</v>
      </c>
      <c r="J830">
        <v>0.26709699630700001</v>
      </c>
      <c r="K830">
        <v>0.77322798967399997</v>
      </c>
      <c r="L830">
        <v>0.546456992626</v>
      </c>
      <c r="M830">
        <v>2.2420101165799999</v>
      </c>
      <c r="N830">
        <v>1.7288700342200001</v>
      </c>
      <c r="O830">
        <v>3.4097199439999999</v>
      </c>
      <c r="P830">
        <v>0.65753400325800004</v>
      </c>
      <c r="Q830">
        <v>0.50704199075699996</v>
      </c>
      <c r="R830">
        <v>1.18005001545</v>
      </c>
      <c r="S830">
        <v>4.1963500976599999</v>
      </c>
      <c r="T830">
        <v>42.888900756799899</v>
      </c>
      <c r="U830">
        <v>3.2098801136000001</v>
      </c>
      <c r="V830">
        <v>0.31965801119800002</v>
      </c>
      <c r="W830">
        <v>7.5555601120000002</v>
      </c>
      <c r="X830">
        <v>2.2222199439999999</v>
      </c>
      <c r="Y830">
        <v>2.0431900024399998</v>
      </c>
      <c r="Z830">
        <v>0.13580200076099999</v>
      </c>
      <c r="AA830">
        <v>-0.12063100189000001</v>
      </c>
      <c r="AB830">
        <v>477</v>
      </c>
      <c r="AC830">
        <v>0</v>
      </c>
      <c r="AD830">
        <v>180</v>
      </c>
      <c r="AE830">
        <v>0</v>
      </c>
      <c r="AF830">
        <v>0</v>
      </c>
      <c r="AG830">
        <v>0</v>
      </c>
      <c r="AH830">
        <v>0</v>
      </c>
      <c r="AI830">
        <v>7.8897799540000003E-5</v>
      </c>
      <c r="AJ830">
        <v>7.8897799540000003E-5</v>
      </c>
      <c r="AK830">
        <v>1.6529399727000001E-4</v>
      </c>
      <c r="AL830">
        <v>0</v>
      </c>
      <c r="AM830">
        <v>-0.26709699630700001</v>
      </c>
    </row>
    <row r="831" spans="1:39" x14ac:dyDescent="0.25">
      <c r="A831">
        <v>829</v>
      </c>
      <c r="B831">
        <v>219</v>
      </c>
      <c r="C831">
        <v>283</v>
      </c>
      <c r="D831">
        <v>144</v>
      </c>
      <c r="E831">
        <v>548</v>
      </c>
      <c r="F831">
        <v>-0.90277701616299999</v>
      </c>
      <c r="G831">
        <v>0.77385199069999999</v>
      </c>
      <c r="H831">
        <v>0.428943991661</v>
      </c>
      <c r="I831">
        <v>0.312774986029</v>
      </c>
      <c r="J831">
        <v>0.31889298558200002</v>
      </c>
      <c r="K831">
        <v>0.79190701246299999</v>
      </c>
      <c r="L831">
        <v>0.58381497859999998</v>
      </c>
      <c r="M831">
        <v>2.50227999687</v>
      </c>
      <c r="N831">
        <v>1.9364000558900001</v>
      </c>
      <c r="O831">
        <v>3.8055601120000002</v>
      </c>
      <c r="P831">
        <v>0.65753400325800004</v>
      </c>
      <c r="Q831">
        <v>0.508834004402</v>
      </c>
      <c r="R831">
        <v>1.26075005531</v>
      </c>
      <c r="S831">
        <v>4.4520502090500003</v>
      </c>
      <c r="T831">
        <v>43.111099243200002</v>
      </c>
      <c r="U831">
        <v>3.8765399455999998</v>
      </c>
      <c r="V831">
        <v>0.27597999572800003</v>
      </c>
      <c r="W831">
        <v>24.2222003937</v>
      </c>
      <c r="X831">
        <v>3.5555601120000002</v>
      </c>
      <c r="Y831">
        <v>2.1972200870499998</v>
      </c>
      <c r="Z831">
        <v>0.11111100018</v>
      </c>
      <c r="AA831">
        <v>-0.24500000476799999</v>
      </c>
      <c r="AB831">
        <v>477</v>
      </c>
      <c r="AC831">
        <v>0</v>
      </c>
      <c r="AD831">
        <v>180</v>
      </c>
      <c r="AE831">
        <v>0</v>
      </c>
      <c r="AF831">
        <v>0</v>
      </c>
      <c r="AG831">
        <v>0</v>
      </c>
      <c r="AH831">
        <v>0</v>
      </c>
      <c r="AI831">
        <v>7.8897799540000003E-5</v>
      </c>
      <c r="AJ831">
        <v>7.8897799540000003E-5</v>
      </c>
      <c r="AK831">
        <v>1.6529399727000001E-4</v>
      </c>
      <c r="AL831">
        <v>0</v>
      </c>
      <c r="AM831">
        <v>-0.31889298558200002</v>
      </c>
    </row>
    <row r="832" spans="1:39" x14ac:dyDescent="0.25">
      <c r="A832">
        <v>830</v>
      </c>
      <c r="B832">
        <v>214</v>
      </c>
      <c r="C832">
        <v>280</v>
      </c>
      <c r="D832">
        <v>142</v>
      </c>
      <c r="E832">
        <v>503</v>
      </c>
      <c r="F832">
        <v>-0.90558397769900001</v>
      </c>
      <c r="G832">
        <v>0.76428598165499995</v>
      </c>
      <c r="H832">
        <v>0.403068006039</v>
      </c>
      <c r="I832">
        <v>0.34141001105300001</v>
      </c>
      <c r="J832">
        <v>0.28480198979400001</v>
      </c>
      <c r="K832">
        <v>0.779844999313</v>
      </c>
      <c r="L832">
        <v>0.55968999862699997</v>
      </c>
      <c r="M832">
        <v>2.3504700660700002</v>
      </c>
      <c r="N832">
        <v>1.79642999172</v>
      </c>
      <c r="O832">
        <v>3.54224991798</v>
      </c>
      <c r="P832">
        <v>0.66355097293900001</v>
      </c>
      <c r="Q832">
        <v>0.50714302063000005</v>
      </c>
      <c r="R832">
        <v>1.2086299657799999</v>
      </c>
      <c r="S832">
        <v>4.3224301338200002</v>
      </c>
      <c r="T832">
        <v>43.555599212600001</v>
      </c>
      <c r="U832">
        <v>6.0246901512099997</v>
      </c>
      <c r="V832">
        <v>0.205704003572</v>
      </c>
      <c r="W832">
        <v>14.8888998031999</v>
      </c>
      <c r="X832">
        <v>3.3333299159999998</v>
      </c>
      <c r="Y832">
        <v>2.0431900024399998</v>
      </c>
      <c r="Z832">
        <v>0.13580200076099999</v>
      </c>
      <c r="AA832">
        <v>-7.1549996733699994E-2</v>
      </c>
      <c r="AB832">
        <v>477</v>
      </c>
      <c r="AC832">
        <v>0</v>
      </c>
      <c r="AD832">
        <v>180</v>
      </c>
      <c r="AE832">
        <v>0</v>
      </c>
      <c r="AF832">
        <v>0</v>
      </c>
      <c r="AG832">
        <v>0</v>
      </c>
      <c r="AH832">
        <v>0</v>
      </c>
      <c r="AI832">
        <v>7.8897799540000003E-5</v>
      </c>
      <c r="AJ832">
        <v>7.8897799540000003E-5</v>
      </c>
      <c r="AK832">
        <v>1.6529399727000001E-4</v>
      </c>
      <c r="AL832">
        <v>0</v>
      </c>
      <c r="AM832">
        <v>-0.28480198979400001</v>
      </c>
    </row>
    <row r="833" spans="1:39" x14ac:dyDescent="0.25">
      <c r="A833">
        <v>831</v>
      </c>
      <c r="B833">
        <v>214</v>
      </c>
      <c r="C833">
        <v>280</v>
      </c>
      <c r="D833">
        <v>142</v>
      </c>
      <c r="E833">
        <v>503</v>
      </c>
      <c r="F833">
        <v>-0.90558397769900001</v>
      </c>
      <c r="G833">
        <v>0.76428598165499995</v>
      </c>
      <c r="H833">
        <v>0.403068006039</v>
      </c>
      <c r="I833">
        <v>0.28414100408600002</v>
      </c>
      <c r="J833">
        <v>0.28480198979400001</v>
      </c>
      <c r="K833">
        <v>0.779844999313</v>
      </c>
      <c r="L833">
        <v>0.55968999862699997</v>
      </c>
      <c r="M833">
        <v>2.3504700660700002</v>
      </c>
      <c r="N833">
        <v>1.79642999172</v>
      </c>
      <c r="O833">
        <v>3.54224991798</v>
      </c>
      <c r="P833">
        <v>0.66355097293900001</v>
      </c>
      <c r="Q833">
        <v>0.50714302063000005</v>
      </c>
      <c r="R833">
        <v>1.2086299657799999</v>
      </c>
      <c r="S833">
        <v>4.3224301338200002</v>
      </c>
      <c r="T833">
        <v>43.4444007873999</v>
      </c>
      <c r="U833">
        <v>9.5802497863799996</v>
      </c>
      <c r="V833">
        <v>0.19586400687700001</v>
      </c>
      <c r="W833">
        <v>14.2222003937</v>
      </c>
      <c r="X833">
        <v>3.3333299159999998</v>
      </c>
      <c r="Y833">
        <v>2.1972200870499998</v>
      </c>
      <c r="Z833">
        <v>0.11111100018</v>
      </c>
      <c r="AA833">
        <v>9.2816703021499997E-2</v>
      </c>
      <c r="AB833">
        <v>477</v>
      </c>
      <c r="AC833">
        <v>0</v>
      </c>
      <c r="AD833">
        <v>180</v>
      </c>
      <c r="AE833">
        <v>0</v>
      </c>
      <c r="AF833">
        <v>0</v>
      </c>
      <c r="AG833">
        <v>0</v>
      </c>
      <c r="AH833">
        <v>0</v>
      </c>
      <c r="AI833">
        <v>7.8897799540000003E-5</v>
      </c>
      <c r="AJ833">
        <v>7.8897799540000003E-5</v>
      </c>
      <c r="AK833">
        <v>1.6529399727000001E-4</v>
      </c>
      <c r="AL833">
        <v>0</v>
      </c>
      <c r="AM833">
        <v>-0.28480198979400001</v>
      </c>
    </row>
    <row r="834" spans="1:39" x14ac:dyDescent="0.25">
      <c r="A834">
        <v>832</v>
      </c>
      <c r="B834">
        <v>212</v>
      </c>
      <c r="C834">
        <v>279</v>
      </c>
      <c r="D834">
        <v>142</v>
      </c>
      <c r="E834">
        <v>477</v>
      </c>
      <c r="F834">
        <v>-0.90779900550799997</v>
      </c>
      <c r="G834">
        <v>0.75985699892000003</v>
      </c>
      <c r="H834">
        <v>0.38461500406299998</v>
      </c>
      <c r="I834">
        <v>0.34361198544499999</v>
      </c>
      <c r="J834">
        <v>0.26190501451499998</v>
      </c>
      <c r="K834">
        <v>0.77059799432800002</v>
      </c>
      <c r="L834">
        <v>0.54119497537600003</v>
      </c>
      <c r="M834">
        <v>2.25</v>
      </c>
      <c r="N834">
        <v>1.7096799612</v>
      </c>
      <c r="O834">
        <v>3.3591499328599999</v>
      </c>
      <c r="P834">
        <v>0.66981101036099999</v>
      </c>
      <c r="Q834">
        <v>0.50896102190000003</v>
      </c>
      <c r="R834">
        <v>1.16867995262</v>
      </c>
      <c r="S834">
        <v>4.2358498573299999</v>
      </c>
      <c r="T834">
        <v>42.888900756799899</v>
      </c>
      <c r="U834">
        <v>6.9876499175999998</v>
      </c>
      <c r="V834">
        <v>0.29743599891700001</v>
      </c>
      <c r="W834">
        <v>8.6666698455799995</v>
      </c>
      <c r="X834">
        <v>2.4444398879999998</v>
      </c>
      <c r="Y834">
        <v>2.0431900024399998</v>
      </c>
      <c r="Z834">
        <v>0.13580200076099999</v>
      </c>
      <c r="AA834">
        <v>0.184031993151</v>
      </c>
      <c r="AB834">
        <v>477</v>
      </c>
      <c r="AC834">
        <v>0</v>
      </c>
      <c r="AD834">
        <v>180</v>
      </c>
      <c r="AE834">
        <v>0</v>
      </c>
      <c r="AF834">
        <v>0</v>
      </c>
      <c r="AG834">
        <v>0</v>
      </c>
      <c r="AH834">
        <v>0</v>
      </c>
      <c r="AI834">
        <v>7.8897799540000003E-5</v>
      </c>
      <c r="AJ834">
        <v>7.8897799540000003E-5</v>
      </c>
      <c r="AK834">
        <v>1.6529399727000001E-4</v>
      </c>
      <c r="AL834">
        <v>0</v>
      </c>
      <c r="AM834">
        <v>-0.26190501451499998</v>
      </c>
    </row>
    <row r="835" spans="1:39" x14ac:dyDescent="0.25">
      <c r="A835">
        <v>833</v>
      </c>
      <c r="B835">
        <v>224</v>
      </c>
      <c r="C835">
        <v>284</v>
      </c>
      <c r="D835">
        <v>146</v>
      </c>
      <c r="E835">
        <v>508</v>
      </c>
      <c r="F835">
        <v>-0.91402900219000005</v>
      </c>
      <c r="G835">
        <v>0.78873199224500001</v>
      </c>
      <c r="H835">
        <v>0.387977987528</v>
      </c>
      <c r="I835">
        <v>0.36563900113100001</v>
      </c>
      <c r="J835">
        <v>0.282828003168</v>
      </c>
      <c r="K835">
        <v>0.77675801515599996</v>
      </c>
      <c r="L835">
        <v>0.55351698398600002</v>
      </c>
      <c r="M835">
        <v>2.2678599357599998</v>
      </c>
      <c r="N835">
        <v>1.78873002529</v>
      </c>
      <c r="O835">
        <v>3.4794499874099998</v>
      </c>
      <c r="P835">
        <v>0.65178602933899998</v>
      </c>
      <c r="Q835">
        <v>0.51408499479299996</v>
      </c>
      <c r="R835">
        <v>1.19529998302</v>
      </c>
      <c r="S835">
        <v>4.1875</v>
      </c>
      <c r="T835">
        <v>42.333301544199898</v>
      </c>
      <c r="U835">
        <v>4</v>
      </c>
      <c r="V835">
        <v>0.44871801137900003</v>
      </c>
      <c r="W835">
        <v>5</v>
      </c>
      <c r="X835">
        <v>1.6666699647900001</v>
      </c>
      <c r="Y835">
        <v>1.8891600370399999</v>
      </c>
      <c r="Z835">
        <v>0.16049399972</v>
      </c>
      <c r="AA835">
        <v>-0.163430005312</v>
      </c>
      <c r="AB835">
        <v>477</v>
      </c>
      <c r="AC835">
        <v>0</v>
      </c>
      <c r="AD835">
        <v>180</v>
      </c>
      <c r="AE835">
        <v>0</v>
      </c>
      <c r="AF835">
        <v>0</v>
      </c>
      <c r="AG835">
        <v>0</v>
      </c>
      <c r="AH835">
        <v>0</v>
      </c>
      <c r="AI835">
        <v>7.8897799540000003E-5</v>
      </c>
      <c r="AJ835">
        <v>7.8897799540000003E-5</v>
      </c>
      <c r="AK835">
        <v>1.6529399727000001E-4</v>
      </c>
      <c r="AL835">
        <v>0</v>
      </c>
      <c r="AM835">
        <v>-0.282828003168</v>
      </c>
    </row>
    <row r="836" spans="1:39" x14ac:dyDescent="0.25">
      <c r="A836">
        <v>834</v>
      </c>
      <c r="B836">
        <v>224</v>
      </c>
      <c r="C836">
        <v>282</v>
      </c>
      <c r="D836">
        <v>150</v>
      </c>
      <c r="E836">
        <v>522</v>
      </c>
      <c r="F836">
        <v>-0.90959501266499998</v>
      </c>
      <c r="G836">
        <v>0.79432600736600001</v>
      </c>
      <c r="H836">
        <v>0.39946401119199998</v>
      </c>
      <c r="I836">
        <v>0.35903099179300002</v>
      </c>
      <c r="J836">
        <v>0.29850700497600002</v>
      </c>
      <c r="K836">
        <v>0.77678602933899998</v>
      </c>
      <c r="L836">
        <v>0.55357098579399999</v>
      </c>
      <c r="M836">
        <v>2.3303599357599998</v>
      </c>
      <c r="N836">
        <v>1.85106003284</v>
      </c>
      <c r="O836">
        <v>3.4800000190699998</v>
      </c>
      <c r="P836">
        <v>0.66964298486700002</v>
      </c>
      <c r="Q836">
        <v>0.53191500902199995</v>
      </c>
      <c r="R836">
        <v>1.19543004036</v>
      </c>
      <c r="S836">
        <v>4.2589302062999996</v>
      </c>
      <c r="T836">
        <v>43</v>
      </c>
      <c r="U836">
        <v>1.7777800560000001</v>
      </c>
      <c r="V836">
        <v>0.53333300352099999</v>
      </c>
      <c r="W836">
        <v>2</v>
      </c>
      <c r="X836">
        <v>1.1111099719999999</v>
      </c>
      <c r="Y836">
        <v>1.8891600370399999</v>
      </c>
      <c r="Z836">
        <v>0.16049399972</v>
      </c>
      <c r="AA836">
        <v>0.47434198856400001</v>
      </c>
      <c r="AB836">
        <v>477</v>
      </c>
      <c r="AC836">
        <v>0</v>
      </c>
      <c r="AD836">
        <v>180</v>
      </c>
      <c r="AE836">
        <v>0</v>
      </c>
      <c r="AF836">
        <v>0</v>
      </c>
      <c r="AG836">
        <v>0</v>
      </c>
      <c r="AH836">
        <v>0</v>
      </c>
      <c r="AI836">
        <v>7.8897799540000003E-5</v>
      </c>
      <c r="AJ836">
        <v>7.8897799540000003E-5</v>
      </c>
      <c r="AK836">
        <v>1.6529399727000001E-4</v>
      </c>
      <c r="AL836">
        <v>0</v>
      </c>
      <c r="AM836">
        <v>-0.29850700497600002</v>
      </c>
    </row>
    <row r="837" spans="1:39" x14ac:dyDescent="0.25">
      <c r="A837">
        <v>835</v>
      </c>
      <c r="B837">
        <v>224</v>
      </c>
      <c r="C837">
        <v>281</v>
      </c>
      <c r="D837">
        <v>151</v>
      </c>
      <c r="E837">
        <v>520</v>
      </c>
      <c r="F837">
        <v>-0.90932899713500004</v>
      </c>
      <c r="G837">
        <v>0.79715299606300005</v>
      </c>
      <c r="H837">
        <v>0.39784899353999997</v>
      </c>
      <c r="I837">
        <v>0.38546299934400002</v>
      </c>
      <c r="J837">
        <v>0.29837700724600003</v>
      </c>
      <c r="K837">
        <v>0.77496302127799999</v>
      </c>
      <c r="L837">
        <v>0.54992598295200001</v>
      </c>
      <c r="M837">
        <v>2.3214299678799999</v>
      </c>
      <c r="N837">
        <v>1.8505300283399999</v>
      </c>
      <c r="O837">
        <v>3.4437100887300001</v>
      </c>
      <c r="P837">
        <v>0.67410701513299998</v>
      </c>
      <c r="Q837">
        <v>0.53736698627500001</v>
      </c>
      <c r="R837">
        <v>1.1875599622699999</v>
      </c>
      <c r="S837">
        <v>4.25</v>
      </c>
      <c r="T837">
        <v>43.555599212600001</v>
      </c>
      <c r="U837">
        <v>3.1357998847999999</v>
      </c>
      <c r="V837">
        <v>0.42375499010099998</v>
      </c>
      <c r="W837">
        <v>33.777801513699899</v>
      </c>
      <c r="X837">
        <v>3.5555601120000002</v>
      </c>
      <c r="Y837">
        <v>2.1972200870499998</v>
      </c>
      <c r="Z837">
        <v>0.11111100018</v>
      </c>
      <c r="AA837">
        <v>-0.40907898545299998</v>
      </c>
      <c r="AB837">
        <v>477</v>
      </c>
      <c r="AC837">
        <v>0</v>
      </c>
      <c r="AD837">
        <v>180</v>
      </c>
      <c r="AE837">
        <v>0</v>
      </c>
      <c r="AF837">
        <v>0</v>
      </c>
      <c r="AG837">
        <v>0</v>
      </c>
      <c r="AH837">
        <v>0</v>
      </c>
      <c r="AI837">
        <v>7.8897799540000003E-5</v>
      </c>
      <c r="AJ837">
        <v>7.8897799540000003E-5</v>
      </c>
      <c r="AK837">
        <v>1.6529399727000001E-4</v>
      </c>
      <c r="AL837">
        <v>0</v>
      </c>
      <c r="AM837">
        <v>-0.29837700724600003</v>
      </c>
    </row>
    <row r="838" spans="1:39" x14ac:dyDescent="0.25">
      <c r="A838">
        <v>836</v>
      </c>
      <c r="B838">
        <v>221</v>
      </c>
      <c r="C838">
        <v>288</v>
      </c>
      <c r="D838">
        <v>144</v>
      </c>
      <c r="E838">
        <v>573</v>
      </c>
      <c r="F838">
        <v>-0.90106999874100002</v>
      </c>
      <c r="G838">
        <v>0.76736098527899999</v>
      </c>
      <c r="H838">
        <v>0.44332501292199999</v>
      </c>
      <c r="I838">
        <v>0.49118900299099999</v>
      </c>
      <c r="J838">
        <v>0.33101001381900003</v>
      </c>
      <c r="K838">
        <v>0.79916298389399998</v>
      </c>
      <c r="L838">
        <v>0.598326027393</v>
      </c>
      <c r="M838">
        <v>2.5927600860600002</v>
      </c>
      <c r="N838">
        <v>1.9895800352099999</v>
      </c>
      <c r="O838">
        <v>3.9791700840000002</v>
      </c>
      <c r="P838">
        <v>0.65158402919799996</v>
      </c>
      <c r="Q838">
        <v>0.5</v>
      </c>
      <c r="R838">
        <v>1.2920999527000001</v>
      </c>
      <c r="S838">
        <v>4.5475101470899997</v>
      </c>
      <c r="T838">
        <v>44</v>
      </c>
      <c r="U838">
        <v>5.3333301544199996</v>
      </c>
      <c r="V838">
        <v>6.9756597280500002E-2</v>
      </c>
      <c r="W838">
        <v>19.3332996368</v>
      </c>
      <c r="X838">
        <v>4.2222199439999999</v>
      </c>
      <c r="Y838">
        <v>1.6769900322</v>
      </c>
      <c r="Z838">
        <v>0.209876999259</v>
      </c>
      <c r="AA838">
        <v>-0.27386099100099998</v>
      </c>
      <c r="AB838">
        <v>477</v>
      </c>
      <c r="AC838">
        <v>46.169101715099899</v>
      </c>
      <c r="AD838">
        <v>360</v>
      </c>
      <c r="AE838">
        <v>-28.831199646000002</v>
      </c>
      <c r="AF838">
        <v>-7.6782697578900005E-4</v>
      </c>
      <c r="AG838">
        <v>-6.2499499320999998</v>
      </c>
      <c r="AH838">
        <v>5.7586999900999998E-5</v>
      </c>
      <c r="AI838">
        <v>-6.2499499320999998</v>
      </c>
      <c r="AJ838">
        <v>5.7586999900999998E-5</v>
      </c>
      <c r="AK838">
        <v>1.12141002319E-4</v>
      </c>
      <c r="AL838">
        <v>104.166999817</v>
      </c>
      <c r="AM838">
        <v>-0.33101001381900003</v>
      </c>
    </row>
    <row r="839" spans="1:39" x14ac:dyDescent="0.25">
      <c r="A839">
        <v>837</v>
      </c>
      <c r="B839">
        <v>221</v>
      </c>
      <c r="C839">
        <v>288</v>
      </c>
      <c r="D839">
        <v>144</v>
      </c>
      <c r="E839">
        <v>573</v>
      </c>
      <c r="F839">
        <v>-0.90106999874100002</v>
      </c>
      <c r="G839">
        <v>0.76736098527899999</v>
      </c>
      <c r="H839">
        <v>0.44332501292199999</v>
      </c>
      <c r="I839">
        <v>0.473567992449</v>
      </c>
      <c r="J839">
        <v>0.33101001381900003</v>
      </c>
      <c r="K839">
        <v>0.79916298389399998</v>
      </c>
      <c r="L839">
        <v>0.598326027393</v>
      </c>
      <c r="M839">
        <v>2.5927600860600002</v>
      </c>
      <c r="N839">
        <v>1.9895800352099999</v>
      </c>
      <c r="O839">
        <v>3.9791700840000002</v>
      </c>
      <c r="P839">
        <v>0.65158402919799996</v>
      </c>
      <c r="Q839">
        <v>0.5</v>
      </c>
      <c r="R839">
        <v>1.2920999527000001</v>
      </c>
      <c r="S839">
        <v>4.5475101470899997</v>
      </c>
      <c r="T839">
        <v>44.4444007873999</v>
      </c>
      <c r="U839">
        <v>7.1357998847999999</v>
      </c>
      <c r="V839">
        <v>6.4491197466900005E-2</v>
      </c>
      <c r="W839">
        <v>17.888900756799899</v>
      </c>
      <c r="X839">
        <v>4.1111102104199997</v>
      </c>
      <c r="Y839">
        <v>2.0431900024399998</v>
      </c>
      <c r="Z839">
        <v>0.13580200076099999</v>
      </c>
      <c r="AA839">
        <v>-0.18339100480100001</v>
      </c>
      <c r="AB839">
        <v>477</v>
      </c>
      <c r="AC839">
        <v>46.169101715099899</v>
      </c>
      <c r="AD839">
        <v>360</v>
      </c>
      <c r="AE839">
        <v>-28.831199646000002</v>
      </c>
      <c r="AF839">
        <v>-7.6782697578900005E-4</v>
      </c>
      <c r="AG839">
        <v>-6.2499499320999998</v>
      </c>
      <c r="AH839">
        <v>5.7586999900999998E-5</v>
      </c>
      <c r="AI839">
        <v>-6.2499499320999998</v>
      </c>
      <c r="AJ839">
        <v>5.7586999900999998E-5</v>
      </c>
      <c r="AK839">
        <v>1.12141002319E-4</v>
      </c>
      <c r="AL839">
        <v>104.166999817</v>
      </c>
      <c r="AM839">
        <v>-0.33101001381900003</v>
      </c>
    </row>
    <row r="840" spans="1:39" x14ac:dyDescent="0.25">
      <c r="A840">
        <v>838</v>
      </c>
      <c r="B840">
        <v>224</v>
      </c>
      <c r="C840">
        <v>288</v>
      </c>
      <c r="D840">
        <v>149</v>
      </c>
      <c r="E840">
        <v>570</v>
      </c>
      <c r="F840">
        <v>-0.90231400728199995</v>
      </c>
      <c r="G840">
        <v>0.77777802944200003</v>
      </c>
      <c r="H840">
        <v>0.43576800823200001</v>
      </c>
      <c r="I840">
        <v>0.34581500291799999</v>
      </c>
      <c r="J840">
        <v>0.328671008348</v>
      </c>
      <c r="K840">
        <v>0.79276800155600002</v>
      </c>
      <c r="L840">
        <v>0.58553498983399999</v>
      </c>
      <c r="M840">
        <v>2.5446400642400002</v>
      </c>
      <c r="N840">
        <v>1.9791699647900001</v>
      </c>
      <c r="O840">
        <v>3.82550001144</v>
      </c>
      <c r="P840">
        <v>0.66517901420600001</v>
      </c>
      <c r="Q840">
        <v>0.51736098527899999</v>
      </c>
      <c r="R840">
        <v>1.2644799947700001</v>
      </c>
      <c r="S840">
        <v>4.4955401420600003</v>
      </c>
      <c r="T840">
        <v>43.666698455800002</v>
      </c>
      <c r="U840">
        <v>6</v>
      </c>
      <c r="V840">
        <v>0.23730500042399999</v>
      </c>
      <c r="W840">
        <v>10.8888998031999</v>
      </c>
      <c r="X840">
        <v>2.8888900280000001</v>
      </c>
      <c r="Y840">
        <v>2.1972200870499998</v>
      </c>
      <c r="Z840">
        <v>0.11111100018</v>
      </c>
      <c r="AA840">
        <v>-0.12919999659100001</v>
      </c>
      <c r="AB840">
        <v>477</v>
      </c>
      <c r="AC840">
        <v>46.169101715099899</v>
      </c>
      <c r="AD840">
        <v>360</v>
      </c>
      <c r="AE840">
        <v>-28.831199646000002</v>
      </c>
      <c r="AF840">
        <v>-7.6782697578900005E-4</v>
      </c>
      <c r="AG840">
        <v>-6.2499499320999998</v>
      </c>
      <c r="AH840">
        <v>5.7586999900999998E-5</v>
      </c>
      <c r="AI840">
        <v>-6.2499499320999998</v>
      </c>
      <c r="AJ840">
        <v>5.7586999900999998E-5</v>
      </c>
      <c r="AK840">
        <v>1.12141002319E-4</v>
      </c>
      <c r="AL840">
        <v>104.166999817</v>
      </c>
      <c r="AM840">
        <v>-0.328671008348</v>
      </c>
    </row>
    <row r="841" spans="1:39" x14ac:dyDescent="0.25">
      <c r="A841">
        <v>839</v>
      </c>
      <c r="B841">
        <v>224</v>
      </c>
      <c r="C841">
        <v>299</v>
      </c>
      <c r="D841">
        <v>156</v>
      </c>
      <c r="E841">
        <v>519</v>
      </c>
      <c r="F841">
        <v>-0.90614002943000005</v>
      </c>
      <c r="G841">
        <v>0.74916398525200001</v>
      </c>
      <c r="H841">
        <v>0.39703899622</v>
      </c>
      <c r="I841">
        <v>0.37444901466399999</v>
      </c>
      <c r="J841">
        <v>0.26894900202799998</v>
      </c>
      <c r="K841">
        <v>0.76888900995300002</v>
      </c>
      <c r="L841">
        <v>0.53777801990499996</v>
      </c>
      <c r="M841">
        <v>2.3169600963599999</v>
      </c>
      <c r="N841">
        <v>1.73579001427</v>
      </c>
      <c r="O841">
        <v>3.3269200324999999</v>
      </c>
      <c r="P841">
        <v>0.69642901420600001</v>
      </c>
      <c r="Q841">
        <v>0.52173900604199996</v>
      </c>
      <c r="R841">
        <v>1.16131997108</v>
      </c>
      <c r="S841">
        <v>4.3482098579399997</v>
      </c>
      <c r="T841">
        <v>43.111099243200002</v>
      </c>
      <c r="U841">
        <v>3.4321000576</v>
      </c>
      <c r="V841">
        <v>0.38858699798599999</v>
      </c>
      <c r="W841">
        <v>7.2222199439999999</v>
      </c>
      <c r="X841">
        <v>2.1111099719999999</v>
      </c>
      <c r="Y841">
        <v>2.0431900024399998</v>
      </c>
      <c r="Z841">
        <v>0.13580200076099999</v>
      </c>
      <c r="AA841">
        <v>-0.31378400325799999</v>
      </c>
      <c r="AB841">
        <v>477</v>
      </c>
      <c r="AC841">
        <v>37.826198577900001</v>
      </c>
      <c r="AD841">
        <v>26.565099716199899</v>
      </c>
      <c r="AE841">
        <v>-28.5184001923</v>
      </c>
      <c r="AF841">
        <v>-37.269001007100002</v>
      </c>
      <c r="AG841">
        <v>-4.1666097641000004</v>
      </c>
      <c r="AH841">
        <v>2.0834000110600002</v>
      </c>
      <c r="AI841">
        <v>-4.5354599952700001</v>
      </c>
      <c r="AJ841">
        <v>2.4522600174</v>
      </c>
      <c r="AK841">
        <v>5.8333301544199996</v>
      </c>
      <c r="AL841">
        <v>77.641197204600005</v>
      </c>
      <c r="AM841">
        <v>-0.26894900202799998</v>
      </c>
    </row>
    <row r="842" spans="1:39" x14ac:dyDescent="0.25">
      <c r="A842">
        <v>840</v>
      </c>
      <c r="B842">
        <v>224</v>
      </c>
      <c r="C842">
        <v>281</v>
      </c>
      <c r="D842">
        <v>144</v>
      </c>
      <c r="E842">
        <v>520</v>
      </c>
      <c r="F842">
        <v>-0.91304302215599997</v>
      </c>
      <c r="G842">
        <v>0.79715299606300005</v>
      </c>
      <c r="H842">
        <v>0.39784899353999997</v>
      </c>
      <c r="I842">
        <v>0.37004399299599999</v>
      </c>
      <c r="J842">
        <v>0.29837700724600003</v>
      </c>
      <c r="K842">
        <v>0.783132970333</v>
      </c>
      <c r="L842">
        <v>0.56626498699200001</v>
      </c>
      <c r="M842">
        <v>2.3214299678799999</v>
      </c>
      <c r="N842">
        <v>1.8505300283399999</v>
      </c>
      <c r="O842">
        <v>3.6111099719999999</v>
      </c>
      <c r="P842">
        <v>0.64285701513299998</v>
      </c>
      <c r="Q842">
        <v>0.51245599985099999</v>
      </c>
      <c r="R842">
        <v>1.2228399515199999</v>
      </c>
      <c r="S842">
        <v>4.21875</v>
      </c>
      <c r="T842">
        <v>42.888900756799899</v>
      </c>
      <c r="U842">
        <v>0.32098799943900003</v>
      </c>
      <c r="V842">
        <v>0.43097999692</v>
      </c>
      <c r="W842">
        <v>9</v>
      </c>
      <c r="X842">
        <v>2.1111099719999999</v>
      </c>
      <c r="Y842">
        <v>2.0431900024399998</v>
      </c>
      <c r="Z842">
        <v>0.13580200076099999</v>
      </c>
      <c r="AA842">
        <v>-5.2645001560400001E-2</v>
      </c>
      <c r="AB842">
        <v>477</v>
      </c>
      <c r="AC842">
        <v>26.153200149500002</v>
      </c>
      <c r="AD842">
        <v>45</v>
      </c>
      <c r="AE842">
        <v>-36.621200561499897</v>
      </c>
      <c r="AF842">
        <v>14.7293996811</v>
      </c>
      <c r="AG842">
        <v>-3.64577007294</v>
      </c>
      <c r="AH842">
        <v>-0.52076101303099998</v>
      </c>
      <c r="AI842">
        <v>-3.64577007294</v>
      </c>
      <c r="AJ842">
        <v>-0.52076101303099998</v>
      </c>
      <c r="AK842">
        <v>5.8333501815800002</v>
      </c>
      <c r="AL842">
        <v>49.104598998999897</v>
      </c>
      <c r="AM842">
        <v>-0.29837700724600003</v>
      </c>
    </row>
    <row r="843" spans="1:39" x14ac:dyDescent="0.25">
      <c r="A843">
        <v>841</v>
      </c>
      <c r="B843">
        <v>221</v>
      </c>
      <c r="C843">
        <v>278</v>
      </c>
      <c r="D843">
        <v>144</v>
      </c>
      <c r="E843">
        <v>534</v>
      </c>
      <c r="F843">
        <v>-0.90749198198299996</v>
      </c>
      <c r="G843">
        <v>0.79496401548399998</v>
      </c>
      <c r="H843">
        <v>0.41457000374800002</v>
      </c>
      <c r="I843">
        <v>0.42951500415799998</v>
      </c>
      <c r="J843">
        <v>0.31527099013299997</v>
      </c>
      <c r="K843">
        <v>0.78761100769000003</v>
      </c>
      <c r="L843">
        <v>0.575221002102</v>
      </c>
      <c r="M843">
        <v>2.4162900447800002</v>
      </c>
      <c r="N843">
        <v>1.9208600521100001</v>
      </c>
      <c r="O843">
        <v>3.7083299159999998</v>
      </c>
      <c r="P843">
        <v>0.65158402919799996</v>
      </c>
      <c r="Q843">
        <v>0.51798599958400005</v>
      </c>
      <c r="R843">
        <v>1.2421799898100001</v>
      </c>
      <c r="S843">
        <v>4.3257899284399999</v>
      </c>
      <c r="T843">
        <v>44</v>
      </c>
      <c r="U843">
        <v>10</v>
      </c>
      <c r="V843">
        <v>5.4735101759400002E-2</v>
      </c>
      <c r="W843">
        <v>25.888900756799899</v>
      </c>
      <c r="X843">
        <v>4.7777800560000001</v>
      </c>
      <c r="Y843">
        <v>2.0431900024399998</v>
      </c>
      <c r="Z843">
        <v>0.13580200076099999</v>
      </c>
      <c r="AA843">
        <v>-0.45355701446500002</v>
      </c>
      <c r="AB843">
        <v>482</v>
      </c>
      <c r="AC843">
        <v>46.169101715099899</v>
      </c>
      <c r="AD843">
        <v>360</v>
      </c>
      <c r="AE843">
        <v>28.831699371300001</v>
      </c>
      <c r="AF843">
        <v>-5.0298502901599995E-4</v>
      </c>
      <c r="AG843">
        <v>6.2500400543200003</v>
      </c>
      <c r="AH843">
        <v>3.7723901187000002E-5</v>
      </c>
      <c r="AI843">
        <v>3.7723901187000002E-5</v>
      </c>
      <c r="AJ843">
        <v>6.2500400543200003</v>
      </c>
      <c r="AK843">
        <v>8.5115003458E-5</v>
      </c>
      <c r="AL843">
        <v>104.166999817</v>
      </c>
      <c r="AM843">
        <v>-0.31527099013299997</v>
      </c>
    </row>
    <row r="844" spans="1:39" x14ac:dyDescent="0.25">
      <c r="A844">
        <v>842</v>
      </c>
      <c r="B844">
        <v>224</v>
      </c>
      <c r="C844">
        <v>293</v>
      </c>
      <c r="D844">
        <v>144</v>
      </c>
      <c r="E844">
        <v>545</v>
      </c>
      <c r="F844">
        <v>-0.90905302762999995</v>
      </c>
      <c r="G844">
        <v>0.76450502872500004</v>
      </c>
      <c r="H844">
        <v>0.41742500662799997</v>
      </c>
      <c r="I844">
        <v>0.35903099179300002</v>
      </c>
      <c r="J844">
        <v>0.30071601271600001</v>
      </c>
      <c r="K844">
        <v>0.79100102186200005</v>
      </c>
      <c r="L844">
        <v>0.58200299739799999</v>
      </c>
      <c r="M844">
        <v>2.4330399036400001</v>
      </c>
      <c r="N844">
        <v>1.86006999016</v>
      </c>
      <c r="O844">
        <v>3.7847199439999999</v>
      </c>
      <c r="P844">
        <v>0.64285701513299998</v>
      </c>
      <c r="Q844">
        <v>0.49146801233300003</v>
      </c>
      <c r="R844">
        <v>1.25682997704</v>
      </c>
      <c r="S844">
        <v>4.3839302062999996</v>
      </c>
      <c r="T844">
        <v>43.4444007873999</v>
      </c>
      <c r="U844">
        <v>7.1357998847999999</v>
      </c>
      <c r="V844">
        <v>0.17499700188600001</v>
      </c>
      <c r="W844">
        <v>22.7777996063</v>
      </c>
      <c r="X844">
        <v>4.1111102104199997</v>
      </c>
      <c r="Y844">
        <v>2.1972200870499998</v>
      </c>
      <c r="Z844">
        <v>0.11111100018</v>
      </c>
      <c r="AA844">
        <v>-0.51449900865599996</v>
      </c>
      <c r="AB844">
        <v>482</v>
      </c>
      <c r="AC844">
        <v>46.169101715099899</v>
      </c>
      <c r="AD844">
        <v>360</v>
      </c>
      <c r="AE844">
        <v>28.831699371300001</v>
      </c>
      <c r="AF844">
        <v>-5.0298502901599995E-4</v>
      </c>
      <c r="AG844">
        <v>6.2500400543200003</v>
      </c>
      <c r="AH844">
        <v>3.7723901187000002E-5</v>
      </c>
      <c r="AI844">
        <v>3.7723901187000002E-5</v>
      </c>
      <c r="AJ844">
        <v>6.2500400543200003</v>
      </c>
      <c r="AK844">
        <v>8.5115003458E-5</v>
      </c>
      <c r="AL844">
        <v>104.166999817</v>
      </c>
      <c r="AM844">
        <v>-0.30071601271600001</v>
      </c>
    </row>
    <row r="845" spans="1:39" x14ac:dyDescent="0.25">
      <c r="A845">
        <v>843</v>
      </c>
      <c r="B845">
        <v>211</v>
      </c>
      <c r="C845">
        <v>280</v>
      </c>
      <c r="D845">
        <v>142</v>
      </c>
      <c r="E845">
        <v>511</v>
      </c>
      <c r="F845">
        <v>-0.90019500255600005</v>
      </c>
      <c r="G845">
        <v>0.75357097387299998</v>
      </c>
      <c r="H845">
        <v>0.41551199555399998</v>
      </c>
      <c r="I845">
        <v>0.37224701046899999</v>
      </c>
      <c r="J845">
        <v>0.292035013437</v>
      </c>
      <c r="K845">
        <v>0.78254199028000004</v>
      </c>
      <c r="L845">
        <v>0.56508398055999998</v>
      </c>
      <c r="M845">
        <v>2.4217998981500002</v>
      </c>
      <c r="N845">
        <v>1.8250000476799999</v>
      </c>
      <c r="O845">
        <v>3.5985898971600001</v>
      </c>
      <c r="P845">
        <v>0.67298597097400004</v>
      </c>
      <c r="Q845">
        <v>0.50714302063000005</v>
      </c>
      <c r="R845">
        <v>1.2202800512300001</v>
      </c>
      <c r="S845">
        <v>4.4218001365699999</v>
      </c>
      <c r="T845">
        <v>43.222198486300002</v>
      </c>
      <c r="U845">
        <v>3.5061700344100002</v>
      </c>
      <c r="V845">
        <v>0.32627901434899997</v>
      </c>
      <c r="W845">
        <v>19.111099243200002</v>
      </c>
      <c r="X845">
        <v>3.3333299159999998</v>
      </c>
      <c r="Y845">
        <v>2.0431900024399998</v>
      </c>
      <c r="Z845">
        <v>0.13580200076099999</v>
      </c>
      <c r="AA845">
        <v>-0.77248698472999999</v>
      </c>
      <c r="AB845">
        <v>482</v>
      </c>
      <c r="AC845">
        <v>44.4823989868</v>
      </c>
      <c r="AD845">
        <v>45</v>
      </c>
      <c r="AE845">
        <v>13.1360998154</v>
      </c>
      <c r="AF845">
        <v>-81.023498535200005</v>
      </c>
      <c r="AG845">
        <v>2.6042199134800001</v>
      </c>
      <c r="AH845">
        <v>5.7292299270599996</v>
      </c>
      <c r="AI845">
        <v>2.6042199134800001</v>
      </c>
      <c r="AJ845">
        <v>5.7292299270599996</v>
      </c>
      <c r="AK845">
        <v>5.8333501815800002</v>
      </c>
      <c r="AL845">
        <v>98.209297180199897</v>
      </c>
      <c r="AM845">
        <v>-0.292035013437</v>
      </c>
    </row>
    <row r="846" spans="1:39" x14ac:dyDescent="0.25">
      <c r="A846">
        <v>844</v>
      </c>
      <c r="B846">
        <v>221</v>
      </c>
      <c r="C846">
        <v>283</v>
      </c>
      <c r="D846">
        <v>146</v>
      </c>
      <c r="E846">
        <v>521</v>
      </c>
      <c r="F846">
        <v>-0.90856397151900004</v>
      </c>
      <c r="G846">
        <v>0.78091901540800002</v>
      </c>
      <c r="H846">
        <v>0.40431299805600002</v>
      </c>
      <c r="I846">
        <v>0.37444901466399999</v>
      </c>
      <c r="J846">
        <v>0.29602000117299998</v>
      </c>
      <c r="K846">
        <v>0.78110897541000002</v>
      </c>
      <c r="L846">
        <v>0.56221902370499999</v>
      </c>
      <c r="M846">
        <v>2.35747003555</v>
      </c>
      <c r="N846">
        <v>1.84098994732</v>
      </c>
      <c r="O846">
        <v>3.5684900283799998</v>
      </c>
      <c r="P846">
        <v>0.66063398122799999</v>
      </c>
      <c r="Q846">
        <v>0.51590102911000002</v>
      </c>
      <c r="R846">
        <v>1.21410000324</v>
      </c>
      <c r="S846">
        <v>4.2986397743199998</v>
      </c>
      <c r="T846">
        <v>43.4444007873999</v>
      </c>
      <c r="U846">
        <v>2.0246899128</v>
      </c>
      <c r="V846">
        <v>0.36867201328299998</v>
      </c>
      <c r="W846">
        <v>20.888900756799899</v>
      </c>
      <c r="X846">
        <v>3.3333299159999998</v>
      </c>
      <c r="Y846">
        <v>1.8891600370399999</v>
      </c>
      <c r="Z846">
        <v>0.16049399972</v>
      </c>
      <c r="AA846">
        <v>-0.54723000526400001</v>
      </c>
      <c r="AB846">
        <v>477</v>
      </c>
      <c r="AC846">
        <v>37.826198577900001</v>
      </c>
      <c r="AD846">
        <v>63.435001373299897</v>
      </c>
      <c r="AE846">
        <v>-28.5184001923</v>
      </c>
      <c r="AF846">
        <v>-37.269001007100002</v>
      </c>
      <c r="AG846">
        <v>-4.1666097641000004</v>
      </c>
      <c r="AH846">
        <v>2.0834000110600002</v>
      </c>
      <c r="AI846">
        <v>-4.5354599952700001</v>
      </c>
      <c r="AJ846">
        <v>2.4522600174</v>
      </c>
      <c r="AK846">
        <v>5.8333301544199996</v>
      </c>
      <c r="AL846">
        <v>77.641197204600005</v>
      </c>
      <c r="AM846">
        <v>-0.29602000117299998</v>
      </c>
    </row>
    <row r="847" spans="1:39" x14ac:dyDescent="0.25">
      <c r="A847">
        <v>845</v>
      </c>
      <c r="B847">
        <v>194</v>
      </c>
      <c r="C847">
        <v>220</v>
      </c>
      <c r="D847">
        <v>106</v>
      </c>
      <c r="E847">
        <v>65</v>
      </c>
      <c r="F847">
        <v>-0.98602902889300004</v>
      </c>
      <c r="G847">
        <v>0.88181799650199999</v>
      </c>
      <c r="H847">
        <v>-0.49806898832300001</v>
      </c>
      <c r="I847">
        <v>-0.544053018093</v>
      </c>
      <c r="J847">
        <v>-0.54386001825300001</v>
      </c>
      <c r="K847">
        <v>0.38011699914899999</v>
      </c>
      <c r="L847">
        <v>-0.23976600170099999</v>
      </c>
      <c r="M847">
        <v>0.33505201339700003</v>
      </c>
      <c r="N847">
        <v>0.29545500874500003</v>
      </c>
      <c r="O847">
        <v>0.61320799589200004</v>
      </c>
      <c r="P847">
        <v>0.54639202356299998</v>
      </c>
      <c r="Q847">
        <v>0.481817990541</v>
      </c>
      <c r="R847">
        <v>-0.51741099357599996</v>
      </c>
      <c r="S847">
        <v>2.0154600143399999</v>
      </c>
      <c r="T847">
        <v>5</v>
      </c>
      <c r="U847">
        <v>0</v>
      </c>
      <c r="V847">
        <v>0.833333015442</v>
      </c>
      <c r="W847">
        <v>0.33333298564000002</v>
      </c>
      <c r="X847">
        <v>0.33333298564000002</v>
      </c>
      <c r="Y847">
        <v>0.63651400804500002</v>
      </c>
      <c r="Z847">
        <v>0.55555599927900001</v>
      </c>
      <c r="AA847">
        <v>1</v>
      </c>
      <c r="AB847">
        <v>492</v>
      </c>
      <c r="AC847">
        <v>0</v>
      </c>
      <c r="AD847">
        <v>180</v>
      </c>
      <c r="AE847">
        <v>0</v>
      </c>
      <c r="AF847">
        <v>0</v>
      </c>
      <c r="AG847">
        <v>0</v>
      </c>
      <c r="AH847">
        <v>0</v>
      </c>
      <c r="AI847">
        <v>-1.08555999759E-4</v>
      </c>
      <c r="AJ847">
        <v>-1.08555999759E-4</v>
      </c>
      <c r="AK847">
        <v>2.3470299493099999E-4</v>
      </c>
      <c r="AL847">
        <v>0</v>
      </c>
      <c r="AM847">
        <v>0.54386001825300001</v>
      </c>
    </row>
    <row r="848" spans="1:39" x14ac:dyDescent="0.25">
      <c r="A848">
        <v>846</v>
      </c>
      <c r="B848">
        <v>197</v>
      </c>
      <c r="C848">
        <v>219</v>
      </c>
      <c r="D848">
        <v>106</v>
      </c>
      <c r="E848">
        <v>65</v>
      </c>
      <c r="F848">
        <v>-0.98648601770400002</v>
      </c>
      <c r="G848">
        <v>0.899542987347</v>
      </c>
      <c r="H848">
        <v>-0.50381702184699995</v>
      </c>
      <c r="I848">
        <v>-0.548457980156</v>
      </c>
      <c r="J848">
        <v>-0.54225301742599996</v>
      </c>
      <c r="K848">
        <v>0.38011699914899999</v>
      </c>
      <c r="L848">
        <v>-0.23976600170099999</v>
      </c>
      <c r="M848">
        <v>0.32994899153700002</v>
      </c>
      <c r="N848">
        <v>0.29680401086800001</v>
      </c>
      <c r="O848">
        <v>0.61320799589200004</v>
      </c>
      <c r="P848">
        <v>0.53807097673399995</v>
      </c>
      <c r="Q848">
        <v>0.48401799798</v>
      </c>
      <c r="R848">
        <v>-0.51741099357599996</v>
      </c>
      <c r="S848">
        <v>1.9796999692899999</v>
      </c>
      <c r="T848">
        <v>5</v>
      </c>
      <c r="U848">
        <v>0</v>
      </c>
      <c r="V848">
        <v>0.833333015442</v>
      </c>
      <c r="W848">
        <v>0.33333298564000002</v>
      </c>
      <c r="X848">
        <v>0.33333298564000002</v>
      </c>
      <c r="Y848">
        <v>0.63651400804500002</v>
      </c>
      <c r="Z848">
        <v>0.55555599927900001</v>
      </c>
      <c r="AA848">
        <v>1</v>
      </c>
      <c r="AB848">
        <v>492</v>
      </c>
      <c r="AC848">
        <v>0</v>
      </c>
      <c r="AD848">
        <v>180</v>
      </c>
      <c r="AE848">
        <v>0</v>
      </c>
      <c r="AF848">
        <v>0</v>
      </c>
      <c r="AG848">
        <v>0</v>
      </c>
      <c r="AH848">
        <v>0</v>
      </c>
      <c r="AI848">
        <v>-1.08555999759E-4</v>
      </c>
      <c r="AJ848">
        <v>-1.08555999759E-4</v>
      </c>
      <c r="AK848">
        <v>2.3470299493099999E-4</v>
      </c>
      <c r="AL848">
        <v>0</v>
      </c>
      <c r="AM848">
        <v>0.54225301742599996</v>
      </c>
    </row>
    <row r="849" spans="1:39" x14ac:dyDescent="0.25">
      <c r="A849">
        <v>847</v>
      </c>
      <c r="B849">
        <v>194</v>
      </c>
      <c r="C849">
        <v>220</v>
      </c>
      <c r="D849">
        <v>63</v>
      </c>
      <c r="E849">
        <v>65</v>
      </c>
      <c r="F849">
        <v>-0.98412102460899997</v>
      </c>
      <c r="G849">
        <v>0.88181799650199999</v>
      </c>
      <c r="H849">
        <v>-0.49806898832300001</v>
      </c>
      <c r="I849">
        <v>-0.548457980156</v>
      </c>
      <c r="J849">
        <v>-0.54386001825300001</v>
      </c>
      <c r="K849">
        <v>0.507812976837</v>
      </c>
      <c r="L849">
        <v>1.5625E-2</v>
      </c>
      <c r="M849">
        <v>0.33505201339700003</v>
      </c>
      <c r="N849">
        <v>0.29545500874500003</v>
      </c>
      <c r="O849">
        <v>1.0317499637600001</v>
      </c>
      <c r="P849">
        <v>0.32474198937400001</v>
      </c>
      <c r="Q849">
        <v>0.28636398911499999</v>
      </c>
      <c r="R849">
        <v>3.3707901835399998E-2</v>
      </c>
      <c r="S849">
        <v>1.7938100099600001</v>
      </c>
      <c r="T849">
        <v>4.6666698455800004</v>
      </c>
      <c r="U849">
        <v>0.22222200036</v>
      </c>
      <c r="V849">
        <v>0.833333015442</v>
      </c>
      <c r="W849">
        <v>0.33333298564000002</v>
      </c>
      <c r="X849">
        <v>0.33333298564000002</v>
      </c>
      <c r="Y849">
        <v>1.0986100435299999</v>
      </c>
      <c r="Z849">
        <v>0.33333298564000002</v>
      </c>
      <c r="AA849">
        <v>0.5</v>
      </c>
      <c r="AB849">
        <v>492</v>
      </c>
      <c r="AC849">
        <v>0</v>
      </c>
      <c r="AD849">
        <v>180</v>
      </c>
      <c r="AE849">
        <v>0</v>
      </c>
      <c r="AF849">
        <v>0</v>
      </c>
      <c r="AG849">
        <v>0</v>
      </c>
      <c r="AH849">
        <v>0</v>
      </c>
      <c r="AI849">
        <v>-1.08555999759E-4</v>
      </c>
      <c r="AJ849">
        <v>-1.08555999759E-4</v>
      </c>
      <c r="AK849">
        <v>2.3470299493099999E-4</v>
      </c>
      <c r="AL849">
        <v>0</v>
      </c>
      <c r="AM849">
        <v>0.54386001825300001</v>
      </c>
    </row>
    <row r="850" spans="1:39" x14ac:dyDescent="0.25">
      <c r="A850">
        <v>848</v>
      </c>
      <c r="B850">
        <v>194</v>
      </c>
      <c r="C850">
        <v>220</v>
      </c>
      <c r="D850">
        <v>108</v>
      </c>
      <c r="E850">
        <v>65</v>
      </c>
      <c r="F850">
        <v>-0.98597198724699997</v>
      </c>
      <c r="G850">
        <v>0.88181799650199999</v>
      </c>
      <c r="H850">
        <v>-0.49806898832300001</v>
      </c>
      <c r="I850">
        <v>-0.548457980156</v>
      </c>
      <c r="J850">
        <v>-0.54386001825300001</v>
      </c>
      <c r="K850">
        <v>0.37572300434099998</v>
      </c>
      <c r="L850">
        <v>-0.248555004597</v>
      </c>
      <c r="M850">
        <v>0.33505201339700003</v>
      </c>
      <c r="N850">
        <v>0.29545500874500003</v>
      </c>
      <c r="O850">
        <v>0.60185199976000003</v>
      </c>
      <c r="P850">
        <v>0.55670100450500004</v>
      </c>
      <c r="Q850">
        <v>0.490909010172</v>
      </c>
      <c r="R850">
        <v>-0.53638297319399997</v>
      </c>
      <c r="S850">
        <v>2.0257699489599998</v>
      </c>
      <c r="T850">
        <v>4.6666698455800004</v>
      </c>
      <c r="U850">
        <v>0.22222200036</v>
      </c>
      <c r="V850">
        <v>0.833333015442</v>
      </c>
      <c r="W850">
        <v>0.33333298564000002</v>
      </c>
      <c r="X850">
        <v>0.33333298564000002</v>
      </c>
      <c r="Y850">
        <v>1.0986100435299999</v>
      </c>
      <c r="Z850">
        <v>0.33333298564000002</v>
      </c>
      <c r="AA850">
        <v>0.5</v>
      </c>
      <c r="AB850">
        <v>492</v>
      </c>
      <c r="AC850">
        <v>0</v>
      </c>
      <c r="AD850">
        <v>180</v>
      </c>
      <c r="AE850">
        <v>0</v>
      </c>
      <c r="AF850">
        <v>0</v>
      </c>
      <c r="AG850">
        <v>0</v>
      </c>
      <c r="AH850">
        <v>0</v>
      </c>
      <c r="AI850">
        <v>-1.08555999759E-4</v>
      </c>
      <c r="AJ850">
        <v>-1.08555999759E-4</v>
      </c>
      <c r="AK850">
        <v>2.3470299493099999E-4</v>
      </c>
      <c r="AL850">
        <v>0</v>
      </c>
      <c r="AM850">
        <v>0.54386001825300001</v>
      </c>
    </row>
    <row r="851" spans="1:39" x14ac:dyDescent="0.25">
      <c r="A851">
        <v>849</v>
      </c>
      <c r="B851">
        <v>197</v>
      </c>
      <c r="C851">
        <v>219</v>
      </c>
      <c r="D851">
        <v>108</v>
      </c>
      <c r="E851">
        <v>65</v>
      </c>
      <c r="F851">
        <v>-0.98644101619699998</v>
      </c>
      <c r="G851">
        <v>0.899542987347</v>
      </c>
      <c r="H851">
        <v>-0.50381702184699995</v>
      </c>
      <c r="I851">
        <v>-0.55066102743099998</v>
      </c>
      <c r="J851">
        <v>-0.54225301742599996</v>
      </c>
      <c r="K851">
        <v>0.37572300434099998</v>
      </c>
      <c r="L851">
        <v>-0.248555004597</v>
      </c>
      <c r="M851">
        <v>0.32994899153700002</v>
      </c>
      <c r="N851">
        <v>0.29680401086800001</v>
      </c>
      <c r="O851">
        <v>0.60185199976000003</v>
      </c>
      <c r="P851">
        <v>0.54822301864599998</v>
      </c>
      <c r="Q851">
        <v>0.49315100908300002</v>
      </c>
      <c r="R851">
        <v>-0.53638297319399997</v>
      </c>
      <c r="S851">
        <v>1.98985004425</v>
      </c>
      <c r="T851">
        <v>4.6666698455800004</v>
      </c>
      <c r="U851">
        <v>0.22222200036</v>
      </c>
      <c r="V851">
        <v>0.833333015442</v>
      </c>
      <c r="W851">
        <v>0.33333298564000002</v>
      </c>
      <c r="X851">
        <v>0.33333298564000002</v>
      </c>
      <c r="Y851">
        <v>1.0986100435299999</v>
      </c>
      <c r="Z851">
        <v>0.33333298564000002</v>
      </c>
      <c r="AA851">
        <v>0.5</v>
      </c>
      <c r="AB851">
        <v>492</v>
      </c>
      <c r="AC851">
        <v>0</v>
      </c>
      <c r="AD851">
        <v>180</v>
      </c>
      <c r="AE851">
        <v>0</v>
      </c>
      <c r="AF851">
        <v>0</v>
      </c>
      <c r="AG851">
        <v>0</v>
      </c>
      <c r="AH851">
        <v>0</v>
      </c>
      <c r="AI851">
        <v>-1.08555999759E-4</v>
      </c>
      <c r="AJ851">
        <v>-1.08555999759E-4</v>
      </c>
      <c r="AK851">
        <v>2.3470299493099999E-4</v>
      </c>
      <c r="AL851">
        <v>0</v>
      </c>
      <c r="AM851">
        <v>0.54225301742599996</v>
      </c>
    </row>
    <row r="852" spans="1:39" x14ac:dyDescent="0.25">
      <c r="A852">
        <v>850</v>
      </c>
      <c r="B852">
        <v>197</v>
      </c>
      <c r="C852">
        <v>220</v>
      </c>
      <c r="D852">
        <v>109</v>
      </c>
      <c r="E852">
        <v>65</v>
      </c>
      <c r="F852">
        <v>-0.98641401529299999</v>
      </c>
      <c r="G852">
        <v>0.89545500278500001</v>
      </c>
      <c r="H852">
        <v>-0.50381702184699995</v>
      </c>
      <c r="I852">
        <v>-0.548457980156</v>
      </c>
      <c r="J852">
        <v>-0.54386001825300001</v>
      </c>
      <c r="K852">
        <v>0.37356299161899997</v>
      </c>
      <c r="L852">
        <v>-0.25287398695899999</v>
      </c>
      <c r="M852">
        <v>0.32994899153700002</v>
      </c>
      <c r="N852">
        <v>0.29545500874500003</v>
      </c>
      <c r="O852">
        <v>0.59632998704899998</v>
      </c>
      <c r="P852">
        <v>0.55329900980000002</v>
      </c>
      <c r="Q852">
        <v>0.49545499682400002</v>
      </c>
      <c r="R852">
        <v>-0.54570502042799995</v>
      </c>
      <c r="S852">
        <v>2</v>
      </c>
      <c r="T852">
        <v>4.6666698455800004</v>
      </c>
      <c r="U852">
        <v>0.22222200036</v>
      </c>
      <c r="V852">
        <v>0.833333015442</v>
      </c>
      <c r="W852">
        <v>0.33333298564000002</v>
      </c>
      <c r="X852">
        <v>0.33333298564000002</v>
      </c>
      <c r="Y852">
        <v>1.0986100435299999</v>
      </c>
      <c r="Z852">
        <v>0.33333298564000002</v>
      </c>
      <c r="AA852">
        <v>0.5</v>
      </c>
      <c r="AB852">
        <v>492</v>
      </c>
      <c r="AC852">
        <v>32.005199432399898</v>
      </c>
      <c r="AD852">
        <v>90</v>
      </c>
      <c r="AE852">
        <v>31.7595996857</v>
      </c>
      <c r="AF852">
        <v>2.1282299421700001E-3</v>
      </c>
      <c r="AG852">
        <v>3.7499101162000001</v>
      </c>
      <c r="AH852">
        <v>-9.5769697509000005E-5</v>
      </c>
      <c r="AI852">
        <v>-9.5769697509000005E-5</v>
      </c>
      <c r="AJ852">
        <v>3.7499101162000001</v>
      </c>
      <c r="AK852">
        <v>2.0281100296400001E-4</v>
      </c>
      <c r="AL852">
        <v>62.499599456799899</v>
      </c>
      <c r="AM852">
        <v>0.54386001825300001</v>
      </c>
    </row>
    <row r="853" spans="1:39" x14ac:dyDescent="0.25">
      <c r="A853">
        <v>851</v>
      </c>
      <c r="B853">
        <v>149</v>
      </c>
      <c r="C853">
        <v>219</v>
      </c>
      <c r="D853">
        <v>108</v>
      </c>
      <c r="E853">
        <v>65</v>
      </c>
      <c r="F853">
        <v>-0.97079998254800004</v>
      </c>
      <c r="G853">
        <v>0.68036502599699999</v>
      </c>
      <c r="H853">
        <v>-0.39252299070399999</v>
      </c>
      <c r="I853">
        <v>-0.548457980156</v>
      </c>
      <c r="J853">
        <v>-0.54225301742599996</v>
      </c>
      <c r="K853">
        <v>0.37572300434099998</v>
      </c>
      <c r="L853">
        <v>-0.248555004597</v>
      </c>
      <c r="M853">
        <v>0.43624201417000003</v>
      </c>
      <c r="N853">
        <v>0.29680401086800001</v>
      </c>
      <c r="O853">
        <v>0.60185199976000003</v>
      </c>
      <c r="P853">
        <v>0.72483199834800005</v>
      </c>
      <c r="Q853">
        <v>0.49315100908300002</v>
      </c>
      <c r="R853">
        <v>-0.53638297319399997</v>
      </c>
      <c r="S853">
        <v>2.63087010384</v>
      </c>
      <c r="T853">
        <v>4.6666698455800004</v>
      </c>
      <c r="U853">
        <v>0.22222200036</v>
      </c>
      <c r="V853">
        <v>0.833333015442</v>
      </c>
      <c r="W853">
        <v>0.33333298564000002</v>
      </c>
      <c r="X853">
        <v>0.33333298564000002</v>
      </c>
      <c r="Y853">
        <v>1.0986100435299999</v>
      </c>
      <c r="Z853">
        <v>0.33333298564000002</v>
      </c>
      <c r="AA853">
        <v>0.5</v>
      </c>
      <c r="AB853">
        <v>489</v>
      </c>
      <c r="AC853">
        <v>32.005199432399898</v>
      </c>
      <c r="AD853">
        <v>90</v>
      </c>
      <c r="AE853">
        <v>-31.761199951199899</v>
      </c>
      <c r="AF853">
        <v>1.8633899744599999E-3</v>
      </c>
      <c r="AG853">
        <v>-3.7500898837999999</v>
      </c>
      <c r="AH853">
        <v>-8.3851897216000003E-5</v>
      </c>
      <c r="AI853">
        <v>-3.7500898837999999</v>
      </c>
      <c r="AJ853">
        <v>-8.3851897216000003E-5</v>
      </c>
      <c r="AK853">
        <v>1.8659500346999999E-4</v>
      </c>
      <c r="AL853">
        <v>62.499599456799899</v>
      </c>
      <c r="AM853">
        <v>0.54225301742599996</v>
      </c>
    </row>
    <row r="854" spans="1:39" x14ac:dyDescent="0.25">
      <c r="A854">
        <v>852</v>
      </c>
      <c r="B854">
        <v>197</v>
      </c>
      <c r="C854">
        <v>220</v>
      </c>
      <c r="D854">
        <v>106</v>
      </c>
      <c r="E854">
        <v>48</v>
      </c>
      <c r="F854">
        <v>-0.99000298976900003</v>
      </c>
      <c r="G854">
        <v>0.89545500278500001</v>
      </c>
      <c r="H854">
        <v>-0.60816299915299998</v>
      </c>
      <c r="I854">
        <v>-0.48898699879599999</v>
      </c>
      <c r="J854">
        <v>-0.64179098606100005</v>
      </c>
      <c r="K854">
        <v>0.31168800592399998</v>
      </c>
      <c r="L854">
        <v>-0.37662300467499998</v>
      </c>
      <c r="M854">
        <v>0.24365499615700001</v>
      </c>
      <c r="N854">
        <v>0.21818199753799999</v>
      </c>
      <c r="O854">
        <v>0.45282998681100001</v>
      </c>
      <c r="P854">
        <v>0.53807097673399995</v>
      </c>
      <c r="Q854">
        <v>0.481817990541</v>
      </c>
      <c r="R854">
        <v>-0.81266200542400002</v>
      </c>
      <c r="S854">
        <v>1.8984800577200001</v>
      </c>
      <c r="T854">
        <v>4.3333301544199996</v>
      </c>
      <c r="U854">
        <v>0.22222200036</v>
      </c>
      <c r="V854">
        <v>0.666666984558</v>
      </c>
      <c r="W854">
        <v>0.666666984558</v>
      </c>
      <c r="X854">
        <v>0.666666984558</v>
      </c>
      <c r="Y854">
        <v>1.0986100435299999</v>
      </c>
      <c r="Z854">
        <v>0.33333298564000002</v>
      </c>
      <c r="AA854">
        <v>0.5</v>
      </c>
      <c r="AB854">
        <v>492</v>
      </c>
      <c r="AC854">
        <v>0</v>
      </c>
      <c r="AD854">
        <v>180</v>
      </c>
      <c r="AE854">
        <v>0</v>
      </c>
      <c r="AF854">
        <v>0</v>
      </c>
      <c r="AG854">
        <v>0</v>
      </c>
      <c r="AH854">
        <v>0</v>
      </c>
      <c r="AI854">
        <v>-1.08555999759E-4</v>
      </c>
      <c r="AJ854">
        <v>-1.08555999759E-4</v>
      </c>
      <c r="AK854">
        <v>2.3470299493099999E-4</v>
      </c>
      <c r="AL854">
        <v>0</v>
      </c>
      <c r="AM854">
        <v>0.64179098606100005</v>
      </c>
    </row>
    <row r="855" spans="1:39" x14ac:dyDescent="0.25">
      <c r="A855">
        <v>853</v>
      </c>
      <c r="B855">
        <v>194</v>
      </c>
      <c r="C855">
        <v>220</v>
      </c>
      <c r="D855">
        <v>64</v>
      </c>
      <c r="E855">
        <v>48</v>
      </c>
      <c r="F855">
        <v>-0.98834699392299996</v>
      </c>
      <c r="G855">
        <v>0.88181799650199999</v>
      </c>
      <c r="H855">
        <v>-0.60330599546399999</v>
      </c>
      <c r="I855">
        <v>-0.581498026848</v>
      </c>
      <c r="J855">
        <v>-0.64179098606100005</v>
      </c>
      <c r="K855">
        <v>0.42857098579399999</v>
      </c>
      <c r="L855">
        <v>-0.14285700023199999</v>
      </c>
      <c r="M855">
        <v>0.24742299318300001</v>
      </c>
      <c r="N855">
        <v>0.21818199753799999</v>
      </c>
      <c r="O855">
        <v>0.75</v>
      </c>
      <c r="P855">
        <v>0.32989698648499999</v>
      </c>
      <c r="Q855">
        <v>0.29090899229</v>
      </c>
      <c r="R855">
        <v>-0.30813100933999998</v>
      </c>
      <c r="S855">
        <v>1.71133995056</v>
      </c>
      <c r="T855">
        <v>4.3333301544199996</v>
      </c>
      <c r="U855">
        <v>0.22222200036</v>
      </c>
      <c r="V855">
        <v>0.666666984558</v>
      </c>
      <c r="W855">
        <v>0.666666984558</v>
      </c>
      <c r="X855">
        <v>0.666666984558</v>
      </c>
      <c r="Y855">
        <v>1.0986100435299999</v>
      </c>
      <c r="Z855">
        <v>0.33333298564000002</v>
      </c>
      <c r="AA855">
        <v>0.5</v>
      </c>
      <c r="AB855">
        <v>492</v>
      </c>
      <c r="AC855">
        <v>0</v>
      </c>
      <c r="AD855">
        <v>180</v>
      </c>
      <c r="AE855">
        <v>0</v>
      </c>
      <c r="AF855">
        <v>0</v>
      </c>
      <c r="AG855">
        <v>0</v>
      </c>
      <c r="AH855">
        <v>0</v>
      </c>
      <c r="AI855">
        <v>-1.08555999759E-4</v>
      </c>
      <c r="AJ855">
        <v>-1.08555999759E-4</v>
      </c>
      <c r="AK855">
        <v>2.3470299493099999E-4</v>
      </c>
      <c r="AL855">
        <v>0</v>
      </c>
      <c r="AM855">
        <v>0.64179098606100005</v>
      </c>
    </row>
    <row r="856" spans="1:39" x14ac:dyDescent="0.25">
      <c r="A856">
        <v>854</v>
      </c>
      <c r="B856">
        <v>194</v>
      </c>
      <c r="C856">
        <v>220</v>
      </c>
      <c r="D856">
        <v>106</v>
      </c>
      <c r="E856">
        <v>48</v>
      </c>
      <c r="F856">
        <v>-0.98966401815399996</v>
      </c>
      <c r="G856">
        <v>0.88181799650199999</v>
      </c>
      <c r="H856">
        <v>-0.60330599546399999</v>
      </c>
      <c r="I856">
        <v>-0.581498026848</v>
      </c>
      <c r="J856">
        <v>-0.64179098606100005</v>
      </c>
      <c r="K856">
        <v>0.31168800592399998</v>
      </c>
      <c r="L856">
        <v>-0.37662300467499998</v>
      </c>
      <c r="M856">
        <v>0.24742299318300001</v>
      </c>
      <c r="N856">
        <v>0.21818199753799999</v>
      </c>
      <c r="O856">
        <v>0.45282998681100001</v>
      </c>
      <c r="P856">
        <v>0.54639202356299998</v>
      </c>
      <c r="Q856">
        <v>0.481817990541</v>
      </c>
      <c r="R856">
        <v>-0.81266200542400002</v>
      </c>
      <c r="S856">
        <v>1.92783999443</v>
      </c>
      <c r="T856">
        <v>4.3333301544199996</v>
      </c>
      <c r="U856">
        <v>0.22222200036</v>
      </c>
      <c r="V856">
        <v>0.61764699220700003</v>
      </c>
      <c r="W856">
        <v>2.3333299159999998</v>
      </c>
      <c r="X856">
        <v>1</v>
      </c>
      <c r="Y856">
        <v>1.3107800483700001</v>
      </c>
      <c r="Z856">
        <v>0.28395101428000002</v>
      </c>
      <c r="AA856">
        <v>-0.112508997321</v>
      </c>
      <c r="AB856">
        <v>492</v>
      </c>
      <c r="AC856">
        <v>0</v>
      </c>
      <c r="AD856">
        <v>180</v>
      </c>
      <c r="AE856">
        <v>0</v>
      </c>
      <c r="AF856">
        <v>0</v>
      </c>
      <c r="AG856">
        <v>0</v>
      </c>
      <c r="AH856">
        <v>0</v>
      </c>
      <c r="AI856">
        <v>-1.08555999759E-4</v>
      </c>
      <c r="AJ856">
        <v>-1.08555999759E-4</v>
      </c>
      <c r="AK856">
        <v>2.3470299493099999E-4</v>
      </c>
      <c r="AL856">
        <v>0</v>
      </c>
      <c r="AM856">
        <v>0.64179098606100005</v>
      </c>
    </row>
    <row r="857" spans="1:39" x14ac:dyDescent="0.25">
      <c r="A857">
        <v>855</v>
      </c>
      <c r="B857">
        <v>195</v>
      </c>
      <c r="C857">
        <v>219</v>
      </c>
      <c r="D857">
        <v>106</v>
      </c>
      <c r="E857">
        <v>48</v>
      </c>
      <c r="F857">
        <v>-0.98978000879299999</v>
      </c>
      <c r="G857">
        <v>0.890411019325</v>
      </c>
      <c r="H857">
        <v>-0.60493797063800003</v>
      </c>
      <c r="I857">
        <v>-0.58590298891100001</v>
      </c>
      <c r="J857">
        <v>-0.64044898748400003</v>
      </c>
      <c r="K857">
        <v>0.31168800592399998</v>
      </c>
      <c r="L857">
        <v>-0.37662300467499998</v>
      </c>
      <c r="M857">
        <v>0.24615399539499999</v>
      </c>
      <c r="N857">
        <v>0.219178006053</v>
      </c>
      <c r="O857">
        <v>0.45282998681100001</v>
      </c>
      <c r="P857">
        <v>0.54359000921199996</v>
      </c>
      <c r="Q857">
        <v>0.48401799798</v>
      </c>
      <c r="R857">
        <v>-0.81266200542400002</v>
      </c>
      <c r="S857">
        <v>1.91281998158</v>
      </c>
      <c r="T857">
        <v>4.3333301544199996</v>
      </c>
      <c r="U857">
        <v>0.22222200036</v>
      </c>
      <c r="V857">
        <v>0.61764699220700003</v>
      </c>
      <c r="W857">
        <v>2.3333299159999998</v>
      </c>
      <c r="X857">
        <v>1</v>
      </c>
      <c r="Y857">
        <v>1.3107800483700001</v>
      </c>
      <c r="Z857">
        <v>0.28395101428000002</v>
      </c>
      <c r="AA857">
        <v>-0.112508997321</v>
      </c>
      <c r="AB857">
        <v>492</v>
      </c>
      <c r="AC857">
        <v>0</v>
      </c>
      <c r="AD857">
        <v>180</v>
      </c>
      <c r="AE857">
        <v>0</v>
      </c>
      <c r="AF857">
        <v>0</v>
      </c>
      <c r="AG857">
        <v>0</v>
      </c>
      <c r="AH857">
        <v>0</v>
      </c>
      <c r="AI857">
        <v>-1.08555999759E-4</v>
      </c>
      <c r="AJ857">
        <v>-1.08555999759E-4</v>
      </c>
      <c r="AK857">
        <v>2.3470299493099999E-4</v>
      </c>
      <c r="AL857">
        <v>0</v>
      </c>
      <c r="AM857">
        <v>0.64044898748400003</v>
      </c>
    </row>
    <row r="858" spans="1:39" x14ac:dyDescent="0.25">
      <c r="A858">
        <v>856</v>
      </c>
      <c r="B858">
        <v>195</v>
      </c>
      <c r="C858">
        <v>220</v>
      </c>
      <c r="D858">
        <v>108</v>
      </c>
      <c r="E858">
        <v>48</v>
      </c>
      <c r="F858">
        <v>-0.98974001407599999</v>
      </c>
      <c r="G858">
        <v>0.886363983154</v>
      </c>
      <c r="H858">
        <v>-0.60493797063800003</v>
      </c>
      <c r="I858">
        <v>-0.581498026848</v>
      </c>
      <c r="J858">
        <v>-0.64179098606100005</v>
      </c>
      <c r="K858">
        <v>0.30769199132899999</v>
      </c>
      <c r="L858">
        <v>-0.38461500406299998</v>
      </c>
      <c r="M858">
        <v>0.24615399539499999</v>
      </c>
      <c r="N858">
        <v>0.21818199753799999</v>
      </c>
      <c r="O858">
        <v>0.44444400072099999</v>
      </c>
      <c r="P858">
        <v>0.55384600162499997</v>
      </c>
      <c r="Q858">
        <v>0.490909010172</v>
      </c>
      <c r="R858">
        <v>-0.82991802692399996</v>
      </c>
      <c r="S858">
        <v>1.9282100200700001</v>
      </c>
      <c r="T858">
        <v>4.3333301544199996</v>
      </c>
      <c r="U858">
        <v>0.22222200036</v>
      </c>
      <c r="V858">
        <v>0.61764699220700003</v>
      </c>
      <c r="W858">
        <v>2.3333299159999998</v>
      </c>
      <c r="X858">
        <v>1</v>
      </c>
      <c r="Y858">
        <v>1.3107800483700001</v>
      </c>
      <c r="Z858">
        <v>0.28395101428000002</v>
      </c>
      <c r="AA858">
        <v>-0.112508997321</v>
      </c>
      <c r="AB858">
        <v>492</v>
      </c>
      <c r="AC858">
        <v>32.005199432399898</v>
      </c>
      <c r="AD858">
        <v>90</v>
      </c>
      <c r="AE858">
        <v>31.7595996857</v>
      </c>
      <c r="AF858">
        <v>2.1282299421700001E-3</v>
      </c>
      <c r="AG858">
        <v>3.7499101162000001</v>
      </c>
      <c r="AH858">
        <v>-9.5769697509000005E-5</v>
      </c>
      <c r="AI858">
        <v>-9.5769697509000005E-5</v>
      </c>
      <c r="AJ858">
        <v>3.7499101162000001</v>
      </c>
      <c r="AK858">
        <v>2.0281100296400001E-4</v>
      </c>
      <c r="AL858">
        <v>62.499599456799899</v>
      </c>
      <c r="AM858">
        <v>0.64179098606100005</v>
      </c>
    </row>
    <row r="859" spans="1:39" x14ac:dyDescent="0.25">
      <c r="A859">
        <v>857</v>
      </c>
      <c r="B859">
        <v>149</v>
      </c>
      <c r="C859">
        <v>219</v>
      </c>
      <c r="D859">
        <v>106</v>
      </c>
      <c r="E859">
        <v>48</v>
      </c>
      <c r="F859">
        <v>-0.97896099090599997</v>
      </c>
      <c r="G859">
        <v>0.68036502599699999</v>
      </c>
      <c r="H859">
        <v>-0.51269000768700002</v>
      </c>
      <c r="I859">
        <v>-0.581498026848</v>
      </c>
      <c r="J859">
        <v>-0.64044898748400003</v>
      </c>
      <c r="K859">
        <v>0.31168800592399998</v>
      </c>
      <c r="L859">
        <v>-0.37662300467499998</v>
      </c>
      <c r="M859">
        <v>0.32214799523400001</v>
      </c>
      <c r="N859">
        <v>0.219178006053</v>
      </c>
      <c r="O859">
        <v>0.45282998681100001</v>
      </c>
      <c r="P859">
        <v>0.71140897274000003</v>
      </c>
      <c r="Q859">
        <v>0.48401799798</v>
      </c>
      <c r="R859">
        <v>-0.81266200542400002</v>
      </c>
      <c r="S859">
        <v>2.5033600330399999</v>
      </c>
      <c r="T859">
        <v>4.3333301544199996</v>
      </c>
      <c r="U859">
        <v>0.22222200036</v>
      </c>
      <c r="V859">
        <v>0.666666984558</v>
      </c>
      <c r="W859">
        <v>0.666666984558</v>
      </c>
      <c r="X859">
        <v>0.666666984558</v>
      </c>
      <c r="Y859">
        <v>1.0986100435299999</v>
      </c>
      <c r="Z859">
        <v>0.33333298564000002</v>
      </c>
      <c r="AA859">
        <v>0.5</v>
      </c>
      <c r="AB859">
        <v>489</v>
      </c>
      <c r="AC859">
        <v>32.005199432399898</v>
      </c>
      <c r="AD859">
        <v>90</v>
      </c>
      <c r="AE859">
        <v>-31.761199951199899</v>
      </c>
      <c r="AF859">
        <v>1.8633899744599999E-3</v>
      </c>
      <c r="AG859">
        <v>-3.7500898837999999</v>
      </c>
      <c r="AH859">
        <v>-8.3851897216000003E-5</v>
      </c>
      <c r="AI859">
        <v>-3.7500898837999999</v>
      </c>
      <c r="AJ859">
        <v>-8.3851897216000003E-5</v>
      </c>
      <c r="AK859">
        <v>1.8659500346999999E-4</v>
      </c>
      <c r="AL859">
        <v>62.499599456799899</v>
      </c>
      <c r="AM859">
        <v>0.64044898748400003</v>
      </c>
    </row>
    <row r="860" spans="1:39" x14ac:dyDescent="0.25">
      <c r="A860">
        <v>858</v>
      </c>
      <c r="B860">
        <v>197</v>
      </c>
      <c r="C860">
        <v>220</v>
      </c>
      <c r="D860">
        <v>109</v>
      </c>
      <c r="E860">
        <v>48</v>
      </c>
      <c r="F860">
        <v>-0.98995000123999999</v>
      </c>
      <c r="G860">
        <v>0.89545500278500001</v>
      </c>
      <c r="H860">
        <v>-0.60816299915299998</v>
      </c>
      <c r="I860">
        <v>-0.59030801057799998</v>
      </c>
      <c r="J860">
        <v>-0.64179098606100005</v>
      </c>
      <c r="K860">
        <v>0.30573201179499998</v>
      </c>
      <c r="L860">
        <v>-0.38853499293299998</v>
      </c>
      <c r="M860">
        <v>0.24365499615700001</v>
      </c>
      <c r="N860">
        <v>0.21818199753799999</v>
      </c>
      <c r="O860">
        <v>0.44036701321600003</v>
      </c>
      <c r="P860">
        <v>0.55329900980000002</v>
      </c>
      <c r="Q860">
        <v>0.49545499682400002</v>
      </c>
      <c r="R860">
        <v>-0.83838099241300001</v>
      </c>
      <c r="S860">
        <v>1.9137099981300001</v>
      </c>
      <c r="T860">
        <v>3.6666700840000002</v>
      </c>
      <c r="U860">
        <v>0.22222200036</v>
      </c>
      <c r="V860">
        <v>0.833333015442</v>
      </c>
      <c r="W860">
        <v>0.33333298564000002</v>
      </c>
      <c r="X860">
        <v>0.33333298564000002</v>
      </c>
      <c r="Y860">
        <v>1.0986100435299999</v>
      </c>
      <c r="Z860">
        <v>0.33333298564000002</v>
      </c>
      <c r="AA860">
        <v>0.5</v>
      </c>
      <c r="AB860">
        <v>492</v>
      </c>
      <c r="AC860">
        <v>0</v>
      </c>
      <c r="AD860">
        <v>180</v>
      </c>
      <c r="AE860">
        <v>0</v>
      </c>
      <c r="AF860">
        <v>0</v>
      </c>
      <c r="AG860">
        <v>0</v>
      </c>
      <c r="AH860">
        <v>0</v>
      </c>
      <c r="AI860">
        <v>-1.08555999759E-4</v>
      </c>
      <c r="AJ860">
        <v>-1.08555999759E-4</v>
      </c>
      <c r="AK860">
        <v>2.3470299493099999E-4</v>
      </c>
      <c r="AL860">
        <v>0</v>
      </c>
      <c r="AM860">
        <v>0.64179098606100005</v>
      </c>
    </row>
    <row r="861" spans="1:39" x14ac:dyDescent="0.25">
      <c r="A861">
        <v>859</v>
      </c>
      <c r="B861">
        <v>194</v>
      </c>
      <c r="C861">
        <v>220</v>
      </c>
      <c r="D861">
        <v>110</v>
      </c>
      <c r="E861">
        <v>48</v>
      </c>
      <c r="F861">
        <v>-0.98957002162899999</v>
      </c>
      <c r="G861">
        <v>0.88181799650199999</v>
      </c>
      <c r="H861">
        <v>-0.60330599546399999</v>
      </c>
      <c r="I861">
        <v>-0.57929497957200005</v>
      </c>
      <c r="J861">
        <v>-0.64179098606100005</v>
      </c>
      <c r="K861">
        <v>0.30379700660699999</v>
      </c>
      <c r="L861">
        <v>-0.39240500330900002</v>
      </c>
      <c r="M861">
        <v>0.24742299318300001</v>
      </c>
      <c r="N861">
        <v>0.21818199753799999</v>
      </c>
      <c r="O861">
        <v>0.43636399507500001</v>
      </c>
      <c r="P861">
        <v>0.56700998544699999</v>
      </c>
      <c r="Q861">
        <v>0.5</v>
      </c>
      <c r="R861">
        <v>-0.846737980843</v>
      </c>
      <c r="S861">
        <v>1.9484499692899999</v>
      </c>
      <c r="T861">
        <v>3.6666700840000002</v>
      </c>
      <c r="U861">
        <v>0.22222200036</v>
      </c>
      <c r="V861">
        <v>0.833333015442</v>
      </c>
      <c r="W861">
        <v>0.33333298564000002</v>
      </c>
      <c r="X861">
        <v>0.33333298564000002</v>
      </c>
      <c r="Y861">
        <v>1.0986100435299999</v>
      </c>
      <c r="Z861">
        <v>0.33333298564000002</v>
      </c>
      <c r="AA861">
        <v>0.5</v>
      </c>
      <c r="AB861">
        <v>492</v>
      </c>
      <c r="AC861">
        <v>0</v>
      </c>
      <c r="AD861">
        <v>180</v>
      </c>
      <c r="AE861">
        <v>0</v>
      </c>
      <c r="AF861">
        <v>0</v>
      </c>
      <c r="AG861">
        <v>0</v>
      </c>
      <c r="AH861">
        <v>0</v>
      </c>
      <c r="AI861">
        <v>-1.08555999759E-4</v>
      </c>
      <c r="AJ861">
        <v>-1.08555999759E-4</v>
      </c>
      <c r="AK861">
        <v>2.3470299493099999E-4</v>
      </c>
      <c r="AL861">
        <v>0</v>
      </c>
      <c r="AM861">
        <v>0.64179098606100005</v>
      </c>
    </row>
    <row r="862" spans="1:39" x14ac:dyDescent="0.25">
      <c r="A862">
        <v>860</v>
      </c>
      <c r="B862">
        <v>194</v>
      </c>
      <c r="C862">
        <v>220</v>
      </c>
      <c r="D862">
        <v>105</v>
      </c>
      <c r="E862">
        <v>48</v>
      </c>
      <c r="F862">
        <v>-0.98968201875700001</v>
      </c>
      <c r="G862">
        <v>0.88181799650199999</v>
      </c>
      <c r="H862">
        <v>-0.60330599546399999</v>
      </c>
      <c r="I862">
        <v>-0.57929497957200005</v>
      </c>
      <c r="J862">
        <v>-0.64179098606100005</v>
      </c>
      <c r="K862">
        <v>0.31372600793799998</v>
      </c>
      <c r="L862">
        <v>-0.37254899740199998</v>
      </c>
      <c r="M862">
        <v>0.24742299318300001</v>
      </c>
      <c r="N862">
        <v>0.21818199753799999</v>
      </c>
      <c r="O862">
        <v>0.45714300870899999</v>
      </c>
      <c r="P862">
        <v>0.541236996651</v>
      </c>
      <c r="Q862">
        <v>0.47727298736599999</v>
      </c>
      <c r="R862">
        <v>-0.80386501550699996</v>
      </c>
      <c r="S862">
        <v>1.9226800203300001</v>
      </c>
      <c r="T862">
        <v>3.6666700840000002</v>
      </c>
      <c r="U862">
        <v>0.22222200036</v>
      </c>
      <c r="V862">
        <v>0.78431397676500003</v>
      </c>
      <c r="W862">
        <v>2</v>
      </c>
      <c r="X862">
        <v>0.666666984558</v>
      </c>
      <c r="Y862">
        <v>1.3107800483700001</v>
      </c>
      <c r="Z862">
        <v>0.28395101428000002</v>
      </c>
      <c r="AA862">
        <v>0.41256800293899998</v>
      </c>
      <c r="AB862">
        <v>492</v>
      </c>
      <c r="AC862">
        <v>0</v>
      </c>
      <c r="AD862">
        <v>180</v>
      </c>
      <c r="AE862">
        <v>0</v>
      </c>
      <c r="AF862">
        <v>0</v>
      </c>
      <c r="AG862">
        <v>0</v>
      </c>
      <c r="AH862">
        <v>0</v>
      </c>
      <c r="AI862">
        <v>-1.08555999759E-4</v>
      </c>
      <c r="AJ862">
        <v>-1.08555999759E-4</v>
      </c>
      <c r="AK862">
        <v>2.3470299493099999E-4</v>
      </c>
      <c r="AL862">
        <v>0</v>
      </c>
      <c r="AM862">
        <v>0.64179098606100005</v>
      </c>
    </row>
    <row r="863" spans="1:39" x14ac:dyDescent="0.25">
      <c r="A863">
        <v>861</v>
      </c>
      <c r="B863">
        <v>195</v>
      </c>
      <c r="C863">
        <v>219</v>
      </c>
      <c r="D863">
        <v>105</v>
      </c>
      <c r="E863">
        <v>48</v>
      </c>
      <c r="F863">
        <v>-0.98979598283799997</v>
      </c>
      <c r="G863">
        <v>0.890411019325</v>
      </c>
      <c r="H863">
        <v>-0.60493797063800003</v>
      </c>
      <c r="I863">
        <v>-0.57929497957200005</v>
      </c>
      <c r="J863">
        <v>-0.64044898748400003</v>
      </c>
      <c r="K863">
        <v>0.31372600793799998</v>
      </c>
      <c r="L863">
        <v>-0.37254899740199998</v>
      </c>
      <c r="M863">
        <v>0.24615399539499999</v>
      </c>
      <c r="N863">
        <v>0.219178006053</v>
      </c>
      <c r="O863">
        <v>0.45714300870899999</v>
      </c>
      <c r="P863">
        <v>0.53846198320399996</v>
      </c>
      <c r="Q863">
        <v>0.479452013969</v>
      </c>
      <c r="R863">
        <v>-0.80386501550699996</v>
      </c>
      <c r="S863">
        <v>1.9076900482200001</v>
      </c>
      <c r="T863">
        <v>4.2222199439999999</v>
      </c>
      <c r="U863">
        <v>1.9506200551999999</v>
      </c>
      <c r="V863">
        <v>0.67747598886500005</v>
      </c>
      <c r="W863">
        <v>4.7777800560000001</v>
      </c>
      <c r="X863">
        <v>1.2222199439999999</v>
      </c>
      <c r="Y863">
        <v>1.52295994759</v>
      </c>
      <c r="Z863">
        <v>0.23456799984000001</v>
      </c>
      <c r="AA863">
        <v>-9.2835202813099996E-2</v>
      </c>
      <c r="AB863">
        <v>492</v>
      </c>
      <c r="AC863">
        <v>0</v>
      </c>
      <c r="AD863">
        <v>180</v>
      </c>
      <c r="AE863">
        <v>0</v>
      </c>
      <c r="AF863">
        <v>0</v>
      </c>
      <c r="AG863">
        <v>0</v>
      </c>
      <c r="AH863">
        <v>0</v>
      </c>
      <c r="AI863">
        <v>-1.08555999759E-4</v>
      </c>
      <c r="AJ863">
        <v>-1.08555999759E-4</v>
      </c>
      <c r="AK863">
        <v>2.3470299493099999E-4</v>
      </c>
      <c r="AL863">
        <v>0</v>
      </c>
      <c r="AM863">
        <v>0.64044898748400003</v>
      </c>
    </row>
    <row r="864" spans="1:39" x14ac:dyDescent="0.25">
      <c r="A864">
        <v>862</v>
      </c>
      <c r="B864">
        <v>195</v>
      </c>
      <c r="C864">
        <v>220</v>
      </c>
      <c r="D864">
        <v>105</v>
      </c>
      <c r="E864">
        <v>48</v>
      </c>
      <c r="F864">
        <v>-0.98979598283799997</v>
      </c>
      <c r="G864">
        <v>0.886363983154</v>
      </c>
      <c r="H864">
        <v>-0.60493797063800003</v>
      </c>
      <c r="I864">
        <v>-0.57929497957200005</v>
      </c>
      <c r="J864">
        <v>-0.64179098606100005</v>
      </c>
      <c r="K864">
        <v>0.31372600793799998</v>
      </c>
      <c r="L864">
        <v>-0.37254899740199998</v>
      </c>
      <c r="M864">
        <v>0.24615399539499999</v>
      </c>
      <c r="N864">
        <v>0.21818199753799999</v>
      </c>
      <c r="O864">
        <v>0.45714300870899999</v>
      </c>
      <c r="P864">
        <v>0.53846198320399996</v>
      </c>
      <c r="Q864">
        <v>0.47727298736599999</v>
      </c>
      <c r="R864">
        <v>-0.80386501550699996</v>
      </c>
      <c r="S864">
        <v>1.91281998158</v>
      </c>
      <c r="T864">
        <v>4.2222199439999999</v>
      </c>
      <c r="U864">
        <v>1.9506200551999999</v>
      </c>
      <c r="V864">
        <v>0.67747598886500005</v>
      </c>
      <c r="W864">
        <v>4.7777800560000001</v>
      </c>
      <c r="X864">
        <v>1.2222199439999999</v>
      </c>
      <c r="Y864">
        <v>1.52295994759</v>
      </c>
      <c r="Z864">
        <v>0.23456799984000001</v>
      </c>
      <c r="AA864">
        <v>-9.2835202813099996E-2</v>
      </c>
      <c r="AB864">
        <v>492</v>
      </c>
      <c r="AC864">
        <v>32.005199432399898</v>
      </c>
      <c r="AD864">
        <v>90</v>
      </c>
      <c r="AE864">
        <v>31.7595996857</v>
      </c>
      <c r="AF864">
        <v>2.1282299421700001E-3</v>
      </c>
      <c r="AG864">
        <v>3.7499101162000001</v>
      </c>
      <c r="AH864">
        <v>-9.5769697509000005E-5</v>
      </c>
      <c r="AI864">
        <v>-9.5769697509000005E-5</v>
      </c>
      <c r="AJ864">
        <v>3.7499101162000001</v>
      </c>
      <c r="AK864">
        <v>2.0281100296400001E-4</v>
      </c>
      <c r="AL864">
        <v>62.499599456799899</v>
      </c>
      <c r="AM864">
        <v>0.64179098606100005</v>
      </c>
    </row>
    <row r="865" spans="1:39" x14ac:dyDescent="0.25">
      <c r="A865">
        <v>863</v>
      </c>
      <c r="B865">
        <v>149</v>
      </c>
      <c r="C865">
        <v>219</v>
      </c>
      <c r="D865">
        <v>105</v>
      </c>
      <c r="E865">
        <v>48</v>
      </c>
      <c r="F865">
        <v>-0.97923898696900002</v>
      </c>
      <c r="G865">
        <v>0.68036502599699999</v>
      </c>
      <c r="H865">
        <v>-0.51269000768700002</v>
      </c>
      <c r="I865">
        <v>-0.57929497957200005</v>
      </c>
      <c r="J865">
        <v>-0.64044898748400003</v>
      </c>
      <c r="K865">
        <v>0.31372600793799998</v>
      </c>
      <c r="L865">
        <v>-0.37254899740199998</v>
      </c>
      <c r="M865">
        <v>0.32214799523400001</v>
      </c>
      <c r="N865">
        <v>0.219178006053</v>
      </c>
      <c r="O865">
        <v>0.45714300870899999</v>
      </c>
      <c r="P865">
        <v>0.70469802617999999</v>
      </c>
      <c r="Q865">
        <v>0.479452013969</v>
      </c>
      <c r="R865">
        <v>-0.80386501550699996</v>
      </c>
      <c r="S865">
        <v>2.4966399669600001</v>
      </c>
      <c r="T865">
        <v>4.2222199439999999</v>
      </c>
      <c r="U865">
        <v>1.9506200551999999</v>
      </c>
      <c r="V865">
        <v>0.72649598121600001</v>
      </c>
      <c r="W865">
        <v>3.1111099719999999</v>
      </c>
      <c r="X865">
        <v>0.88888901472100001</v>
      </c>
      <c r="Y865">
        <v>1.3107800483700001</v>
      </c>
      <c r="Z865">
        <v>0.28395101428000002</v>
      </c>
      <c r="AA865">
        <v>-0.112508997321</v>
      </c>
      <c r="AB865">
        <v>489</v>
      </c>
      <c r="AC865">
        <v>32.005199432399898</v>
      </c>
      <c r="AD865">
        <v>90</v>
      </c>
      <c r="AE865">
        <v>-31.761199951199899</v>
      </c>
      <c r="AF865">
        <v>1.8633899744599999E-3</v>
      </c>
      <c r="AG865">
        <v>-3.7500898837999999</v>
      </c>
      <c r="AH865">
        <v>-8.3851897216000003E-5</v>
      </c>
      <c r="AI865">
        <v>-3.7500898837999999</v>
      </c>
      <c r="AJ865">
        <v>-8.3851897216000003E-5</v>
      </c>
      <c r="AK865">
        <v>1.8659500346999999E-4</v>
      </c>
      <c r="AL865">
        <v>62.499599456799899</v>
      </c>
      <c r="AM865">
        <v>0.64044898748400003</v>
      </c>
    </row>
    <row r="866" spans="1:39" x14ac:dyDescent="0.25">
      <c r="A866">
        <v>864</v>
      </c>
      <c r="B866">
        <v>194</v>
      </c>
      <c r="C866">
        <v>220</v>
      </c>
      <c r="D866">
        <v>109</v>
      </c>
      <c r="E866">
        <v>45</v>
      </c>
      <c r="F866">
        <v>-0.99024397134800002</v>
      </c>
      <c r="G866">
        <v>0.88181799650199999</v>
      </c>
      <c r="H866">
        <v>-0.62343102693600005</v>
      </c>
      <c r="I866">
        <v>-0.59471398592000002</v>
      </c>
      <c r="J866">
        <v>-0.66037702560400002</v>
      </c>
      <c r="K866">
        <v>0.29220798611600002</v>
      </c>
      <c r="L866">
        <v>-0.41558399796500001</v>
      </c>
      <c r="M866">
        <v>0.23195900022999999</v>
      </c>
      <c r="N866">
        <v>0.20454500615599999</v>
      </c>
      <c r="O866">
        <v>0.41284400224700002</v>
      </c>
      <c r="P866">
        <v>0.56185597181299995</v>
      </c>
      <c r="Q866">
        <v>0.49545499682400002</v>
      </c>
      <c r="R866">
        <v>-0.89673101901999996</v>
      </c>
      <c r="S866">
        <v>1.92783999443</v>
      </c>
      <c r="T866">
        <v>3.3333299159999998</v>
      </c>
      <c r="U866">
        <v>0.22222200036</v>
      </c>
      <c r="V866">
        <v>0.833333015442</v>
      </c>
      <c r="W866">
        <v>0.33333298564000002</v>
      </c>
      <c r="X866">
        <v>0.33333298564000002</v>
      </c>
      <c r="Y866">
        <v>0.63651400804500002</v>
      </c>
      <c r="Z866">
        <v>0.55555599927900001</v>
      </c>
      <c r="AA866">
        <v>0.5</v>
      </c>
      <c r="AB866">
        <v>492</v>
      </c>
      <c r="AC866">
        <v>55.561100006099899</v>
      </c>
      <c r="AD866">
        <v>180</v>
      </c>
      <c r="AE866">
        <v>21.980300903300002</v>
      </c>
      <c r="AF866">
        <v>7.49722996261E-4</v>
      </c>
      <c r="AG866">
        <v>8.7499303817699996</v>
      </c>
      <c r="AH866">
        <v>-7.8721102909E-5</v>
      </c>
      <c r="AI866">
        <v>-7.8721102909E-5</v>
      </c>
      <c r="AJ866">
        <v>8.7499303817699996</v>
      </c>
      <c r="AK866">
        <v>1.6028799291199999E-4</v>
      </c>
      <c r="AL866">
        <v>145.83399963400001</v>
      </c>
      <c r="AM866">
        <v>0.66037702560400002</v>
      </c>
    </row>
    <row r="867" spans="1:39" x14ac:dyDescent="0.25">
      <c r="A867">
        <v>865</v>
      </c>
      <c r="B867">
        <v>194</v>
      </c>
      <c r="C867">
        <v>220</v>
      </c>
      <c r="D867">
        <v>109</v>
      </c>
      <c r="E867">
        <v>45</v>
      </c>
      <c r="F867">
        <v>-0.99024397134800002</v>
      </c>
      <c r="G867">
        <v>0.88181799650199999</v>
      </c>
      <c r="H867">
        <v>-0.62343102693600005</v>
      </c>
      <c r="I867">
        <v>-0.55947101116200004</v>
      </c>
      <c r="J867">
        <v>-0.66037702560400002</v>
      </c>
      <c r="K867">
        <v>0.29220798611600002</v>
      </c>
      <c r="L867">
        <v>-0.41558399796500001</v>
      </c>
      <c r="M867">
        <v>0.23195900022999999</v>
      </c>
      <c r="N867">
        <v>0.20454500615599999</v>
      </c>
      <c r="O867">
        <v>0.41284400224700002</v>
      </c>
      <c r="P867">
        <v>0.56185597181299995</v>
      </c>
      <c r="Q867">
        <v>0.49545499682400002</v>
      </c>
      <c r="R867">
        <v>-0.89673101901999996</v>
      </c>
      <c r="S867">
        <v>1.92783999443</v>
      </c>
      <c r="T867">
        <v>3.3333299159999998</v>
      </c>
      <c r="U867">
        <v>0.22222200036</v>
      </c>
      <c r="V867">
        <v>0.833333015442</v>
      </c>
      <c r="W867">
        <v>0.33333298564000002</v>
      </c>
      <c r="X867">
        <v>0.33333298564000002</v>
      </c>
      <c r="Y867">
        <v>0.63651400804500002</v>
      </c>
      <c r="Z867">
        <v>0.55555599927900001</v>
      </c>
      <c r="AA867">
        <v>0.5</v>
      </c>
      <c r="AB867">
        <v>492</v>
      </c>
      <c r="AC867">
        <v>55.561100006099899</v>
      </c>
      <c r="AD867">
        <v>180</v>
      </c>
      <c r="AE867">
        <v>21.980300903300002</v>
      </c>
      <c r="AF867">
        <v>7.49722996261E-4</v>
      </c>
      <c r="AG867">
        <v>8.7499303817699996</v>
      </c>
      <c r="AH867">
        <v>-7.8721102909E-5</v>
      </c>
      <c r="AI867">
        <v>-7.8721102909E-5</v>
      </c>
      <c r="AJ867">
        <v>8.7499303817699996</v>
      </c>
      <c r="AK867">
        <v>1.6028799291199999E-4</v>
      </c>
      <c r="AL867">
        <v>145.83399963400001</v>
      </c>
      <c r="AM867">
        <v>0.66037702560400002</v>
      </c>
    </row>
    <row r="868" spans="1:39" x14ac:dyDescent="0.25">
      <c r="A868">
        <v>866</v>
      </c>
      <c r="B868">
        <v>199</v>
      </c>
      <c r="C868">
        <v>220</v>
      </c>
      <c r="D868">
        <v>93</v>
      </c>
      <c r="E868">
        <v>45</v>
      </c>
      <c r="F868">
        <v>-0.99081301689099999</v>
      </c>
      <c r="G868">
        <v>0.904545009136</v>
      </c>
      <c r="H868">
        <v>-0.63114798069</v>
      </c>
      <c r="I868">
        <v>-0.55947101116200004</v>
      </c>
      <c r="J868">
        <v>-0.66037702560400002</v>
      </c>
      <c r="K868">
        <v>0.32608699798599999</v>
      </c>
      <c r="L868">
        <v>-0.34782600402800001</v>
      </c>
      <c r="M868">
        <v>0.226131007075</v>
      </c>
      <c r="N868">
        <v>0.20454500615599999</v>
      </c>
      <c r="O868">
        <v>0.48387101292599999</v>
      </c>
      <c r="P868">
        <v>0.467337012291</v>
      </c>
      <c r="Q868">
        <v>0.42272698879199999</v>
      </c>
      <c r="R868">
        <v>-0.75043398141899997</v>
      </c>
      <c r="S868">
        <v>1.7990000248</v>
      </c>
      <c r="T868">
        <v>3.3333299159999998</v>
      </c>
      <c r="U868">
        <v>0.22222200036</v>
      </c>
      <c r="V868">
        <v>0.78431397676500003</v>
      </c>
      <c r="W868">
        <v>2</v>
      </c>
      <c r="X868">
        <v>0.666666984558</v>
      </c>
      <c r="Y868">
        <v>0.84868597984299998</v>
      </c>
      <c r="Z868">
        <v>0.50617301464099995</v>
      </c>
      <c r="AA868">
        <v>0.5</v>
      </c>
      <c r="AB868">
        <v>492</v>
      </c>
      <c r="AC868">
        <v>55.561100006099899</v>
      </c>
      <c r="AD868">
        <v>180</v>
      </c>
      <c r="AE868">
        <v>21.980300903300002</v>
      </c>
      <c r="AF868">
        <v>7.49722996261E-4</v>
      </c>
      <c r="AG868">
        <v>8.7499303817699996</v>
      </c>
      <c r="AH868">
        <v>-7.8721102909E-5</v>
      </c>
      <c r="AI868">
        <v>-7.8721102909E-5</v>
      </c>
      <c r="AJ868">
        <v>8.7499303817699996</v>
      </c>
      <c r="AK868">
        <v>1.6028799291199999E-4</v>
      </c>
      <c r="AL868">
        <v>145.83399963400001</v>
      </c>
      <c r="AM868">
        <v>0.66037702560400002</v>
      </c>
    </row>
    <row r="869" spans="1:39" x14ac:dyDescent="0.25">
      <c r="A869">
        <v>867</v>
      </c>
      <c r="B869">
        <v>194</v>
      </c>
      <c r="C869">
        <v>219</v>
      </c>
      <c r="D869">
        <v>93</v>
      </c>
      <c r="E869">
        <v>45</v>
      </c>
      <c r="F869">
        <v>-0.99036097526599998</v>
      </c>
      <c r="G869">
        <v>0.88584500551199996</v>
      </c>
      <c r="H869">
        <v>-0.62343102693600005</v>
      </c>
      <c r="I869">
        <v>-0.43832600116699999</v>
      </c>
      <c r="J869">
        <v>-0.65909099578899999</v>
      </c>
      <c r="K869">
        <v>0.32608699798599999</v>
      </c>
      <c r="L869">
        <v>-0.34782600402800001</v>
      </c>
      <c r="M869">
        <v>0.23195900022999999</v>
      </c>
      <c r="N869">
        <v>0.20547899603799999</v>
      </c>
      <c r="O869">
        <v>0.48387101292599999</v>
      </c>
      <c r="P869">
        <v>0.47938099503499998</v>
      </c>
      <c r="Q869">
        <v>0.42465800046899999</v>
      </c>
      <c r="R869">
        <v>-0.75043398141899997</v>
      </c>
      <c r="S869">
        <v>1.84020996094</v>
      </c>
      <c r="T869">
        <v>3.8888900280000001</v>
      </c>
      <c r="U869">
        <v>2.3209900856000001</v>
      </c>
      <c r="V869">
        <v>0.67747598886500005</v>
      </c>
      <c r="W869">
        <v>4.7777800560000001</v>
      </c>
      <c r="X869">
        <v>1.2222199439999999</v>
      </c>
      <c r="Y869">
        <v>1.14906001091</v>
      </c>
      <c r="Z869">
        <v>0.38271600008000001</v>
      </c>
      <c r="AA869">
        <v>2.5785500183699999E-2</v>
      </c>
      <c r="AB869">
        <v>492</v>
      </c>
      <c r="AC869">
        <v>55.561100006099899</v>
      </c>
      <c r="AD869">
        <v>180</v>
      </c>
      <c r="AE869">
        <v>21.980300903300002</v>
      </c>
      <c r="AF869">
        <v>7.49722996261E-4</v>
      </c>
      <c r="AG869">
        <v>8.7499303817699996</v>
      </c>
      <c r="AH869">
        <v>-7.8721102909E-5</v>
      </c>
      <c r="AI869">
        <v>-7.8721102909E-5</v>
      </c>
      <c r="AJ869">
        <v>8.7499303817699996</v>
      </c>
      <c r="AK869">
        <v>1.6028799291199999E-4</v>
      </c>
      <c r="AL869">
        <v>145.83399963400001</v>
      </c>
      <c r="AM869">
        <v>0.65909099578899999</v>
      </c>
    </row>
    <row r="870" spans="1:39" x14ac:dyDescent="0.25">
      <c r="A870">
        <v>868</v>
      </c>
      <c r="B870">
        <v>194</v>
      </c>
      <c r="C870">
        <v>220</v>
      </c>
      <c r="D870">
        <v>93</v>
      </c>
      <c r="E870">
        <v>100</v>
      </c>
      <c r="F870">
        <v>-0.978704988956</v>
      </c>
      <c r="G870">
        <v>0.88181799650199999</v>
      </c>
      <c r="H870">
        <v>-0.31972798705099997</v>
      </c>
      <c r="I870">
        <v>-0.55947101116200004</v>
      </c>
      <c r="J870">
        <v>-0.375</v>
      </c>
      <c r="K870">
        <v>0.51813501119600003</v>
      </c>
      <c r="L870">
        <v>3.6269400268800003E-2</v>
      </c>
      <c r="M870">
        <v>0.51546400785400004</v>
      </c>
      <c r="N870">
        <v>0.45454499125499997</v>
      </c>
      <c r="O870">
        <v>1.07527005672</v>
      </c>
      <c r="P870">
        <v>0.47938099503499998</v>
      </c>
      <c r="Q870">
        <v>0.42272698879199999</v>
      </c>
      <c r="R870">
        <v>7.8277103602899994E-2</v>
      </c>
      <c r="S870">
        <v>2.12887001038</v>
      </c>
      <c r="T870">
        <v>3.8888900280000001</v>
      </c>
      <c r="U870">
        <v>2.3209900856000001</v>
      </c>
      <c r="V870">
        <v>0.67747598886500005</v>
      </c>
      <c r="W870">
        <v>4.7777800560000001</v>
      </c>
      <c r="X870">
        <v>1.2222199439999999</v>
      </c>
      <c r="Y870">
        <v>1.14906001091</v>
      </c>
      <c r="Z870">
        <v>0.38271600008000001</v>
      </c>
      <c r="AA870">
        <v>2.5785500183699999E-2</v>
      </c>
      <c r="AB870">
        <v>492</v>
      </c>
      <c r="AC870">
        <v>59.210300445599898</v>
      </c>
      <c r="AD870">
        <v>155.55599975600001</v>
      </c>
      <c r="AE870">
        <v>15.9202995299999</v>
      </c>
      <c r="AF870">
        <v>-39.6199989319</v>
      </c>
      <c r="AG870">
        <v>8.5459003448500006</v>
      </c>
      <c r="AH870">
        <v>4.78732013702</v>
      </c>
      <c r="AI870">
        <v>4.1471500396699996</v>
      </c>
      <c r="AJ870">
        <v>9.1860704422000001</v>
      </c>
      <c r="AK870">
        <v>1.16665995121</v>
      </c>
      <c r="AL870">
        <v>167.82000732399899</v>
      </c>
      <c r="AM870">
        <v>0.375</v>
      </c>
    </row>
    <row r="871" spans="1:39" x14ac:dyDescent="0.25">
      <c r="A871">
        <v>869</v>
      </c>
      <c r="B871">
        <v>150</v>
      </c>
      <c r="C871">
        <v>219</v>
      </c>
      <c r="D871">
        <v>93</v>
      </c>
      <c r="E871">
        <v>45</v>
      </c>
      <c r="F871">
        <v>-0.98298400640500005</v>
      </c>
      <c r="G871">
        <v>0.68493199348400002</v>
      </c>
      <c r="H871">
        <v>-0.53846198320399996</v>
      </c>
      <c r="I871">
        <v>-0.55947101116200004</v>
      </c>
      <c r="J871">
        <v>-0.65909099578899999</v>
      </c>
      <c r="K871">
        <v>0.32608699798599999</v>
      </c>
      <c r="L871">
        <v>-0.34782600402800001</v>
      </c>
      <c r="M871">
        <v>0.30000001192100001</v>
      </c>
      <c r="N871">
        <v>0.20547899603799999</v>
      </c>
      <c r="O871">
        <v>0.48387101292599999</v>
      </c>
      <c r="P871">
        <v>0.62000000476799999</v>
      </c>
      <c r="Q871">
        <v>0.42465800046899999</v>
      </c>
      <c r="R871">
        <v>-0.75043398141899997</v>
      </c>
      <c r="S871">
        <v>2.38000011444</v>
      </c>
      <c r="T871">
        <v>3.8888900280000001</v>
      </c>
      <c r="U871">
        <v>2.3209900856000001</v>
      </c>
      <c r="V871">
        <v>0.72649598121600001</v>
      </c>
      <c r="W871">
        <v>3.1111099719999999</v>
      </c>
      <c r="X871">
        <v>0.88888901472100001</v>
      </c>
      <c r="Y871">
        <v>0.93688797950699998</v>
      </c>
      <c r="Z871">
        <v>0.43209901452100002</v>
      </c>
      <c r="AA871">
        <v>-0.112508997321</v>
      </c>
      <c r="AB871">
        <v>489</v>
      </c>
      <c r="AC871">
        <v>60.137100219700002</v>
      </c>
      <c r="AD871">
        <v>156.50199890100001</v>
      </c>
      <c r="AE871">
        <v>13.075300216700001</v>
      </c>
      <c r="AF871">
        <v>17.617900848400001</v>
      </c>
      <c r="AG871">
        <v>7.6258502006500004</v>
      </c>
      <c r="AH871">
        <v>-2.20928001404</v>
      </c>
      <c r="AI871">
        <v>-4.1738200187699999</v>
      </c>
      <c r="AJ871">
        <v>9.5903902053800003</v>
      </c>
      <c r="AK871">
        <v>1.1666799783699999</v>
      </c>
      <c r="AL871">
        <v>174.166000365999</v>
      </c>
      <c r="AM871">
        <v>0.65909099578899999</v>
      </c>
    </row>
    <row r="872" spans="1:39" x14ac:dyDescent="0.25">
      <c r="A872">
        <v>870</v>
      </c>
      <c r="B872">
        <v>194</v>
      </c>
      <c r="C872">
        <v>231</v>
      </c>
      <c r="D872">
        <v>106</v>
      </c>
      <c r="E872">
        <v>45</v>
      </c>
      <c r="F872">
        <v>-0.99030697345700003</v>
      </c>
      <c r="G872">
        <v>0.83982700109499997</v>
      </c>
      <c r="H872">
        <v>-0.62343102693600005</v>
      </c>
      <c r="I872">
        <v>-0.58590298891100001</v>
      </c>
      <c r="J872">
        <v>-0.67391300201399995</v>
      </c>
      <c r="K872">
        <v>0.29801300168</v>
      </c>
      <c r="L872">
        <v>-0.40397399663900002</v>
      </c>
      <c r="M872">
        <v>0.23195900022999999</v>
      </c>
      <c r="N872">
        <v>0.19480499625200001</v>
      </c>
      <c r="O872">
        <v>0.42452800273899999</v>
      </c>
      <c r="P872">
        <v>0.54639202356299998</v>
      </c>
      <c r="Q872">
        <v>0.45887398719799999</v>
      </c>
      <c r="R872">
        <v>-0.87165898084600002</v>
      </c>
      <c r="S872">
        <v>1.9690699577299999</v>
      </c>
      <c r="T872">
        <v>3</v>
      </c>
      <c r="U872">
        <v>0</v>
      </c>
      <c r="V872">
        <v>1</v>
      </c>
      <c r="W872">
        <v>0</v>
      </c>
      <c r="X872">
        <v>0</v>
      </c>
      <c r="Y872">
        <v>0</v>
      </c>
      <c r="Z872">
        <v>1</v>
      </c>
      <c r="AA872">
        <v>1</v>
      </c>
      <c r="AB872">
        <v>485</v>
      </c>
      <c r="AC872">
        <v>55.561100006099899</v>
      </c>
      <c r="AD872">
        <v>180</v>
      </c>
      <c r="AE872">
        <v>-21.980600357099899</v>
      </c>
      <c r="AF872">
        <v>4.8488200991400002E-4</v>
      </c>
      <c r="AG872">
        <v>-8.7500600814799903</v>
      </c>
      <c r="AH872">
        <v>-5.0912698498000003E-5</v>
      </c>
      <c r="AI872">
        <v>-8.7500600814799903</v>
      </c>
      <c r="AJ872">
        <v>-5.0912698498000003E-5</v>
      </c>
      <c r="AK872">
        <v>1.25952006783E-4</v>
      </c>
      <c r="AL872">
        <v>145.83399963400001</v>
      </c>
      <c r="AM872">
        <v>0.67391300201399995</v>
      </c>
    </row>
    <row r="873" spans="1:39" x14ac:dyDescent="0.25">
      <c r="A873">
        <v>871</v>
      </c>
      <c r="B873">
        <v>194</v>
      </c>
      <c r="C873">
        <v>220</v>
      </c>
      <c r="D873">
        <v>105</v>
      </c>
      <c r="E873">
        <v>45</v>
      </c>
      <c r="F873">
        <v>-0.99032402038599998</v>
      </c>
      <c r="G873">
        <v>0.88181799650199999</v>
      </c>
      <c r="H873">
        <v>-0.62343102693600005</v>
      </c>
      <c r="I873">
        <v>-0.58590298891100001</v>
      </c>
      <c r="J873">
        <v>-0.66037702560400002</v>
      </c>
      <c r="K873">
        <v>0.30000001192100001</v>
      </c>
      <c r="L873">
        <v>-0.40000000596000002</v>
      </c>
      <c r="M873">
        <v>0.23195900022999999</v>
      </c>
      <c r="N873">
        <v>0.20454500615599999</v>
      </c>
      <c r="O873">
        <v>0.42857098579399999</v>
      </c>
      <c r="P873">
        <v>0.541236996651</v>
      </c>
      <c r="Q873">
        <v>0.47727298736599999</v>
      </c>
      <c r="R873">
        <v>-0.86307901143999999</v>
      </c>
      <c r="S873">
        <v>1.90722000599</v>
      </c>
      <c r="T873">
        <v>3</v>
      </c>
      <c r="U873">
        <v>0</v>
      </c>
      <c r="V873">
        <v>1</v>
      </c>
      <c r="W873">
        <v>0</v>
      </c>
      <c r="X873">
        <v>0</v>
      </c>
      <c r="Y873">
        <v>0</v>
      </c>
      <c r="Z873">
        <v>1</v>
      </c>
      <c r="AA873">
        <v>1</v>
      </c>
      <c r="AB873">
        <v>485</v>
      </c>
      <c r="AC873">
        <v>55.561100006099899</v>
      </c>
      <c r="AD873">
        <v>180</v>
      </c>
      <c r="AE873">
        <v>-21.980600357099899</v>
      </c>
      <c r="AF873">
        <v>4.8488200991400002E-4</v>
      </c>
      <c r="AG873">
        <v>-8.7500600814799903</v>
      </c>
      <c r="AH873">
        <v>-5.0912698498000003E-5</v>
      </c>
      <c r="AI873">
        <v>-8.7500600814799903</v>
      </c>
      <c r="AJ873">
        <v>-5.0912698498000003E-5</v>
      </c>
      <c r="AK873">
        <v>1.25952006783E-4</v>
      </c>
      <c r="AL873">
        <v>145.83399963400001</v>
      </c>
      <c r="AM873">
        <v>0.66037702560400002</v>
      </c>
    </row>
    <row r="874" spans="1:39" x14ac:dyDescent="0.25">
      <c r="A874">
        <v>872</v>
      </c>
      <c r="B874">
        <v>194</v>
      </c>
      <c r="C874">
        <v>219</v>
      </c>
      <c r="D874">
        <v>105</v>
      </c>
      <c r="E874">
        <v>45</v>
      </c>
      <c r="F874">
        <v>-0.99032402038599998</v>
      </c>
      <c r="G874">
        <v>0.88584500551199996</v>
      </c>
      <c r="H874">
        <v>-0.62343102693600005</v>
      </c>
      <c r="I874">
        <v>-0.58590298891100001</v>
      </c>
      <c r="J874">
        <v>-0.65909099578899999</v>
      </c>
      <c r="K874">
        <v>0.30000001192100001</v>
      </c>
      <c r="L874">
        <v>-0.40000000596000002</v>
      </c>
      <c r="M874">
        <v>0.23195900022999999</v>
      </c>
      <c r="N874">
        <v>0.20547899603799999</v>
      </c>
      <c r="O874">
        <v>0.42857098579399999</v>
      </c>
      <c r="P874">
        <v>0.541236996651</v>
      </c>
      <c r="Q874">
        <v>0.479452013969</v>
      </c>
      <c r="R874">
        <v>-0.86307901143999999</v>
      </c>
      <c r="S874">
        <v>1.9020600318900001</v>
      </c>
      <c r="T874">
        <v>3.5555601120000002</v>
      </c>
      <c r="U874">
        <v>2.4691400527999998</v>
      </c>
      <c r="V874">
        <v>0.89316201210000001</v>
      </c>
      <c r="W874">
        <v>2.7777800560000001</v>
      </c>
      <c r="X874">
        <v>0.55555599927900001</v>
      </c>
      <c r="Y874">
        <v>0.348832011223</v>
      </c>
      <c r="Z874">
        <v>0.802469015121</v>
      </c>
      <c r="AA874">
        <v>2.5785500183699999E-2</v>
      </c>
      <c r="AB874">
        <v>485</v>
      </c>
      <c r="AC874">
        <v>55.561100006099899</v>
      </c>
      <c r="AD874">
        <v>180</v>
      </c>
      <c r="AE874">
        <v>-21.980600357099899</v>
      </c>
      <c r="AF874">
        <v>4.8488200991400002E-4</v>
      </c>
      <c r="AG874">
        <v>-8.7500600814799903</v>
      </c>
      <c r="AH874">
        <v>-5.0912698498000003E-5</v>
      </c>
      <c r="AI874">
        <v>-8.7500600814799903</v>
      </c>
      <c r="AJ874">
        <v>-5.0912698498000003E-5</v>
      </c>
      <c r="AK874">
        <v>1.25952006783E-4</v>
      </c>
      <c r="AL874">
        <v>145.83399963400001</v>
      </c>
      <c r="AM874">
        <v>0.65909099578899999</v>
      </c>
    </row>
    <row r="875" spans="1:39" x14ac:dyDescent="0.25">
      <c r="A875">
        <v>873</v>
      </c>
      <c r="B875">
        <v>194</v>
      </c>
      <c r="C875">
        <v>220</v>
      </c>
      <c r="D875">
        <v>105</v>
      </c>
      <c r="E875">
        <v>45</v>
      </c>
      <c r="F875">
        <v>-0.99032402038599998</v>
      </c>
      <c r="G875">
        <v>0.88181799650199999</v>
      </c>
      <c r="H875">
        <v>-0.62343102693600005</v>
      </c>
      <c r="I875">
        <v>-0.58590298891100001</v>
      </c>
      <c r="J875">
        <v>-0.66037702560400002</v>
      </c>
      <c r="K875">
        <v>0.30000001192100001</v>
      </c>
      <c r="L875">
        <v>-0.40000000596000002</v>
      </c>
      <c r="M875">
        <v>0.23195900022999999</v>
      </c>
      <c r="N875">
        <v>0.20454500615599999</v>
      </c>
      <c r="O875">
        <v>0.42857098579399999</v>
      </c>
      <c r="P875">
        <v>0.541236996651</v>
      </c>
      <c r="Q875">
        <v>0.47727298736599999</v>
      </c>
      <c r="R875">
        <v>-0.86307901143999999</v>
      </c>
      <c r="S875">
        <v>1.90722000599</v>
      </c>
      <c r="T875">
        <v>3.5555601120000002</v>
      </c>
      <c r="U875">
        <v>2.4691400527999998</v>
      </c>
      <c r="V875">
        <v>0.89316201210000001</v>
      </c>
      <c r="W875">
        <v>2.7777800560000001</v>
      </c>
      <c r="X875">
        <v>0.55555599927900001</v>
      </c>
      <c r="Y875">
        <v>0.348832011223</v>
      </c>
      <c r="Z875">
        <v>0.802469015121</v>
      </c>
      <c r="AA875">
        <v>2.5785500183699999E-2</v>
      </c>
      <c r="AB875">
        <v>485</v>
      </c>
      <c r="AC875">
        <v>59.653499603299899</v>
      </c>
      <c r="AD875">
        <v>153.43499755900001</v>
      </c>
      <c r="AE875">
        <v>-11.0454998016</v>
      </c>
      <c r="AF875">
        <v>-12.8743000031</v>
      </c>
      <c r="AG875">
        <v>-6.1667399406400003</v>
      </c>
      <c r="AH875">
        <v>1.5833300352099999</v>
      </c>
      <c r="AI875">
        <v>-9.1738100051899902</v>
      </c>
      <c r="AJ875">
        <v>4.5904002189600002</v>
      </c>
      <c r="AK875">
        <v>1.1666799783699999</v>
      </c>
      <c r="AL875">
        <v>170.811004639</v>
      </c>
      <c r="AM875">
        <v>0.66037702560400002</v>
      </c>
    </row>
    <row r="876" spans="1:39" x14ac:dyDescent="0.25">
      <c r="A876">
        <v>874</v>
      </c>
      <c r="B876">
        <v>228</v>
      </c>
      <c r="C876">
        <v>319</v>
      </c>
      <c r="D876">
        <v>185</v>
      </c>
      <c r="E876">
        <v>391</v>
      </c>
      <c r="F876">
        <v>-0.905816972256</v>
      </c>
      <c r="G876">
        <v>0.71473401784900004</v>
      </c>
      <c r="H876">
        <v>0.26332798600200003</v>
      </c>
      <c r="I876">
        <v>0</v>
      </c>
      <c r="J876">
        <v>0.10140799731</v>
      </c>
      <c r="K876">
        <v>0.67881900072099999</v>
      </c>
      <c r="L876">
        <v>0.35763901472100001</v>
      </c>
      <c r="M876">
        <v>1.71491003036</v>
      </c>
      <c r="N876">
        <v>1.22571003437</v>
      </c>
      <c r="O876">
        <v>2.1135098934199998</v>
      </c>
      <c r="P876">
        <v>0.81140398979200001</v>
      </c>
      <c r="Q876">
        <v>0.57993698120100001</v>
      </c>
      <c r="R876">
        <v>0.77228498458899997</v>
      </c>
      <c r="S876">
        <v>3.9254400730099999</v>
      </c>
      <c r="T876">
        <v>32.222198486300002</v>
      </c>
      <c r="U876">
        <v>0.17283999919900001</v>
      </c>
      <c r="V876">
        <v>0.622222006321</v>
      </c>
      <c r="W876">
        <v>1.5555599927899999</v>
      </c>
      <c r="X876">
        <v>0.88888901472100001</v>
      </c>
      <c r="Y876">
        <v>1.42706000805</v>
      </c>
      <c r="Z876">
        <v>0.28395101428000002</v>
      </c>
      <c r="AA876">
        <v>0.109108999372</v>
      </c>
      <c r="AB876">
        <v>482</v>
      </c>
      <c r="AC876">
        <v>0</v>
      </c>
      <c r="AD876">
        <v>180</v>
      </c>
      <c r="AE876">
        <v>0</v>
      </c>
      <c r="AF876">
        <v>0</v>
      </c>
      <c r="AG876">
        <v>0</v>
      </c>
      <c r="AH876">
        <v>0</v>
      </c>
      <c r="AI876">
        <v>1.6413099729000001E-5</v>
      </c>
      <c r="AJ876">
        <v>1.6413099729000001E-5</v>
      </c>
      <c r="AK876">
        <v>3.8875699828999997E-5</v>
      </c>
      <c r="AL876">
        <v>0</v>
      </c>
      <c r="AM876">
        <v>-0.10140799731</v>
      </c>
    </row>
    <row r="877" spans="1:39" x14ac:dyDescent="0.25">
      <c r="A877">
        <v>875</v>
      </c>
      <c r="B877">
        <v>228</v>
      </c>
      <c r="C877">
        <v>319</v>
      </c>
      <c r="D877">
        <v>185</v>
      </c>
      <c r="E877">
        <v>391</v>
      </c>
      <c r="F877">
        <v>-0.905816972256</v>
      </c>
      <c r="G877">
        <v>0.71473401784900004</v>
      </c>
      <c r="H877">
        <v>0.26332798600200003</v>
      </c>
      <c r="I877">
        <v>-2.20263991505E-2</v>
      </c>
      <c r="J877">
        <v>0.10140799731</v>
      </c>
      <c r="K877">
        <v>0.67881900072099999</v>
      </c>
      <c r="L877">
        <v>0.35763901472100001</v>
      </c>
      <c r="M877">
        <v>1.71491003036</v>
      </c>
      <c r="N877">
        <v>1.22571003437</v>
      </c>
      <c r="O877">
        <v>2.1135098934199998</v>
      </c>
      <c r="P877">
        <v>0.81140398979200001</v>
      </c>
      <c r="Q877">
        <v>0.57993698120100001</v>
      </c>
      <c r="R877">
        <v>0.77228498458899997</v>
      </c>
      <c r="S877">
        <v>3.9254400730099999</v>
      </c>
      <c r="T877">
        <v>31.888900756799899</v>
      </c>
      <c r="U877">
        <v>0.54321002960200004</v>
      </c>
      <c r="V877">
        <v>0.711111009121</v>
      </c>
      <c r="W877">
        <v>1.1111099719999999</v>
      </c>
      <c r="X877">
        <v>0.666666984558</v>
      </c>
      <c r="Y877">
        <v>1.42706000805</v>
      </c>
      <c r="Z877">
        <v>0.28395101428000002</v>
      </c>
      <c r="AA877">
        <v>0.38554999232300002</v>
      </c>
      <c r="AB877">
        <v>482</v>
      </c>
      <c r="AC877">
        <v>0</v>
      </c>
      <c r="AD877">
        <v>180</v>
      </c>
      <c r="AE877">
        <v>0</v>
      </c>
      <c r="AF877">
        <v>0</v>
      </c>
      <c r="AG877">
        <v>0</v>
      </c>
      <c r="AH877">
        <v>0</v>
      </c>
      <c r="AI877">
        <v>1.6413099729000001E-5</v>
      </c>
      <c r="AJ877">
        <v>1.6413099729000001E-5</v>
      </c>
      <c r="AK877">
        <v>3.8875699828999997E-5</v>
      </c>
      <c r="AL877">
        <v>0</v>
      </c>
      <c r="AM877">
        <v>-0.10140799731</v>
      </c>
    </row>
    <row r="878" spans="1:39" x14ac:dyDescent="0.25">
      <c r="A878">
        <v>876</v>
      </c>
      <c r="B878">
        <v>228</v>
      </c>
      <c r="C878">
        <v>326</v>
      </c>
      <c r="D878">
        <v>191</v>
      </c>
      <c r="E878">
        <v>387</v>
      </c>
      <c r="F878">
        <v>-0.89564502239199995</v>
      </c>
      <c r="G878">
        <v>0.69938600063300005</v>
      </c>
      <c r="H878">
        <v>0.25853699445700001</v>
      </c>
      <c r="I878">
        <v>0</v>
      </c>
      <c r="J878">
        <v>8.5554003715499996E-2</v>
      </c>
      <c r="K878">
        <v>0.66955000162099998</v>
      </c>
      <c r="L878">
        <v>0.33910000324200001</v>
      </c>
      <c r="M878">
        <v>1.6973700523399999</v>
      </c>
      <c r="N878">
        <v>1.18711996078</v>
      </c>
      <c r="O878">
        <v>2.0261800289199998</v>
      </c>
      <c r="P878">
        <v>0.83771902322799996</v>
      </c>
      <c r="Q878">
        <v>0.58588999509799999</v>
      </c>
      <c r="R878">
        <v>0.73225402831999997</v>
      </c>
      <c r="S878">
        <v>3.96491003036</v>
      </c>
      <c r="T878">
        <v>32.111099243200002</v>
      </c>
      <c r="U878">
        <v>0.76543200016000001</v>
      </c>
      <c r="V878">
        <v>0.65555602312100003</v>
      </c>
      <c r="W878">
        <v>1.2222199439999999</v>
      </c>
      <c r="X878">
        <v>0.77777802944200003</v>
      </c>
      <c r="Y878">
        <v>1.52295994759</v>
      </c>
      <c r="Z878">
        <v>0.23456799984000001</v>
      </c>
      <c r="AA878">
        <v>0.45766699314100001</v>
      </c>
      <c r="AB878">
        <v>482</v>
      </c>
      <c r="AC878">
        <v>0</v>
      </c>
      <c r="AD878">
        <v>180</v>
      </c>
      <c r="AE878">
        <v>0</v>
      </c>
      <c r="AF878">
        <v>0</v>
      </c>
      <c r="AG878">
        <v>0</v>
      </c>
      <c r="AH878">
        <v>0</v>
      </c>
      <c r="AI878">
        <v>1.6413099729000001E-5</v>
      </c>
      <c r="AJ878">
        <v>1.6413099729000001E-5</v>
      </c>
      <c r="AK878">
        <v>3.8875699828999997E-5</v>
      </c>
      <c r="AL878">
        <v>0</v>
      </c>
      <c r="AM878">
        <v>-8.5554003715499996E-2</v>
      </c>
    </row>
    <row r="879" spans="1:39" x14ac:dyDescent="0.25">
      <c r="A879">
        <v>877</v>
      </c>
      <c r="B879">
        <v>228</v>
      </c>
      <c r="C879">
        <v>302</v>
      </c>
      <c r="D879">
        <v>189</v>
      </c>
      <c r="E879">
        <v>395</v>
      </c>
      <c r="F879">
        <v>-0.89776098728200004</v>
      </c>
      <c r="G879">
        <v>0.75496697425799997</v>
      </c>
      <c r="H879">
        <v>0.26805800199500002</v>
      </c>
      <c r="I879">
        <v>-2.20263991505E-2</v>
      </c>
      <c r="J879">
        <v>0.13342900574200001</v>
      </c>
      <c r="K879">
        <v>0.67637002468100005</v>
      </c>
      <c r="L879">
        <v>0.35273998975800003</v>
      </c>
      <c r="M879">
        <v>1.7324600219699999</v>
      </c>
      <c r="N879">
        <v>1.30795001984</v>
      </c>
      <c r="O879">
        <v>2.0899500846899999</v>
      </c>
      <c r="P879">
        <v>0.82894700765600005</v>
      </c>
      <c r="Q879">
        <v>0.62582802772500001</v>
      </c>
      <c r="R879">
        <v>0.76170897483800004</v>
      </c>
      <c r="S879">
        <v>3.8859601020799999</v>
      </c>
      <c r="T879">
        <v>32.111099243200002</v>
      </c>
      <c r="U879">
        <v>0.76543200016000001</v>
      </c>
      <c r="V879">
        <v>0.72222197055799997</v>
      </c>
      <c r="W879">
        <v>0.55555599927900001</v>
      </c>
      <c r="X879">
        <v>0.55555599927900001</v>
      </c>
      <c r="Y879">
        <v>1.6769900322</v>
      </c>
      <c r="Z879">
        <v>0.209876999259</v>
      </c>
      <c r="AA879">
        <v>0.57150101661700003</v>
      </c>
      <c r="AB879">
        <v>482</v>
      </c>
      <c r="AC879">
        <v>0</v>
      </c>
      <c r="AD879">
        <v>180</v>
      </c>
      <c r="AE879">
        <v>0</v>
      </c>
      <c r="AF879">
        <v>0</v>
      </c>
      <c r="AG879">
        <v>0</v>
      </c>
      <c r="AH879">
        <v>0</v>
      </c>
      <c r="AI879">
        <v>1.6413099729000001E-5</v>
      </c>
      <c r="AJ879">
        <v>1.6413099729000001E-5</v>
      </c>
      <c r="AK879">
        <v>3.8875699828999997E-5</v>
      </c>
      <c r="AL879">
        <v>0</v>
      </c>
      <c r="AM879">
        <v>-0.13342900574200001</v>
      </c>
    </row>
    <row r="880" spans="1:39" x14ac:dyDescent="0.25">
      <c r="A880">
        <v>878</v>
      </c>
      <c r="B880">
        <v>228</v>
      </c>
      <c r="C880">
        <v>304</v>
      </c>
      <c r="D880">
        <v>189</v>
      </c>
      <c r="E880">
        <v>385</v>
      </c>
      <c r="F880">
        <v>-0.90021997690199995</v>
      </c>
      <c r="G880">
        <v>0.75</v>
      </c>
      <c r="H880">
        <v>0.25611698627500001</v>
      </c>
      <c r="I880">
        <v>1.10131995752E-2</v>
      </c>
      <c r="J880">
        <v>0.117562003434</v>
      </c>
      <c r="K880">
        <v>0.67073202133200005</v>
      </c>
      <c r="L880">
        <v>0.34146299958199999</v>
      </c>
      <c r="M880">
        <v>1.6885999441099999</v>
      </c>
      <c r="N880">
        <v>1.26645004749</v>
      </c>
      <c r="O880">
        <v>2.0370399951899998</v>
      </c>
      <c r="P880">
        <v>0.82894700765600005</v>
      </c>
      <c r="Q880">
        <v>0.62171101570099996</v>
      </c>
      <c r="R880">
        <v>0.73735499382000003</v>
      </c>
      <c r="S880">
        <v>3.85087990761</v>
      </c>
      <c r="T880">
        <v>32.4444007873999</v>
      </c>
      <c r="U880">
        <v>0.24691399931899999</v>
      </c>
      <c r="V880">
        <v>0.57777798175799999</v>
      </c>
      <c r="W880">
        <v>1.1111099719999999</v>
      </c>
      <c r="X880">
        <v>0.88888901472100001</v>
      </c>
      <c r="Y880">
        <v>1.52295994759</v>
      </c>
      <c r="Z880">
        <v>0.23456799984000001</v>
      </c>
      <c r="AA880">
        <v>-0.33540999889400003</v>
      </c>
      <c r="AB880">
        <v>482</v>
      </c>
      <c r="AC880">
        <v>0</v>
      </c>
      <c r="AD880">
        <v>180</v>
      </c>
      <c r="AE880">
        <v>0</v>
      </c>
      <c r="AF880">
        <v>0</v>
      </c>
      <c r="AG880">
        <v>0</v>
      </c>
      <c r="AH880">
        <v>0</v>
      </c>
      <c r="AI880">
        <v>1.6413099729000001E-5</v>
      </c>
      <c r="AJ880">
        <v>1.6413099729000001E-5</v>
      </c>
      <c r="AK880">
        <v>3.8875699828999997E-5</v>
      </c>
      <c r="AL880">
        <v>0</v>
      </c>
      <c r="AM880">
        <v>-0.117562003434</v>
      </c>
    </row>
    <row r="881" spans="1:39" x14ac:dyDescent="0.25">
      <c r="A881">
        <v>879</v>
      </c>
      <c r="B881">
        <v>228</v>
      </c>
      <c r="C881">
        <v>311</v>
      </c>
      <c r="D881">
        <v>189</v>
      </c>
      <c r="E881">
        <v>386</v>
      </c>
      <c r="F881">
        <v>-0.89997398853300004</v>
      </c>
      <c r="G881">
        <v>0.73311901092499998</v>
      </c>
      <c r="H881">
        <v>0.25732898712199997</v>
      </c>
      <c r="I881">
        <v>-1.9823800772400001E-2</v>
      </c>
      <c r="J881">
        <v>0.107603996992</v>
      </c>
      <c r="K881">
        <v>0.67130398750300002</v>
      </c>
      <c r="L881">
        <v>0.34260898828500003</v>
      </c>
      <c r="M881">
        <v>1.6929800510399999</v>
      </c>
      <c r="N881">
        <v>1.2411600351300001</v>
      </c>
      <c r="O881">
        <v>2.0423300266300002</v>
      </c>
      <c r="P881">
        <v>0.82894700765600005</v>
      </c>
      <c r="Q881">
        <v>0.60771697759599996</v>
      </c>
      <c r="R881">
        <v>0.73982900381100003</v>
      </c>
      <c r="S881">
        <v>3.8859601020799999</v>
      </c>
      <c r="T881">
        <v>32</v>
      </c>
      <c r="U881">
        <v>0.44444400072099999</v>
      </c>
      <c r="V881">
        <v>0.45555600523899997</v>
      </c>
      <c r="W881">
        <v>1.8888900280000001</v>
      </c>
      <c r="X881">
        <v>1.2222199439999999</v>
      </c>
      <c r="Y881">
        <v>1.7351299524299999</v>
      </c>
      <c r="Z881">
        <v>0.18518500030000001</v>
      </c>
      <c r="AA881">
        <v>0.636395990849</v>
      </c>
      <c r="AB881">
        <v>482</v>
      </c>
      <c r="AC881">
        <v>0</v>
      </c>
      <c r="AD881">
        <v>180</v>
      </c>
      <c r="AE881">
        <v>0</v>
      </c>
      <c r="AF881">
        <v>0</v>
      </c>
      <c r="AG881">
        <v>0</v>
      </c>
      <c r="AH881">
        <v>0</v>
      </c>
      <c r="AI881">
        <v>1.6413099729000001E-5</v>
      </c>
      <c r="AJ881">
        <v>1.6413099729000001E-5</v>
      </c>
      <c r="AK881">
        <v>3.8875699828999997E-5</v>
      </c>
      <c r="AL881">
        <v>0</v>
      </c>
      <c r="AM881">
        <v>-0.107603996992</v>
      </c>
    </row>
    <row r="882" spans="1:39" x14ac:dyDescent="0.25">
      <c r="A882">
        <v>880</v>
      </c>
      <c r="B882">
        <v>228</v>
      </c>
      <c r="C882">
        <v>311</v>
      </c>
      <c r="D882">
        <v>189</v>
      </c>
      <c r="E882">
        <v>386</v>
      </c>
      <c r="F882">
        <v>-0.89997398853300004</v>
      </c>
      <c r="G882">
        <v>0.73311901092499998</v>
      </c>
      <c r="H882">
        <v>0.25732898712199997</v>
      </c>
      <c r="I882">
        <v>-4.4052898883799999E-2</v>
      </c>
      <c r="J882">
        <v>0.107603996992</v>
      </c>
      <c r="K882">
        <v>0.67130398750300002</v>
      </c>
      <c r="L882">
        <v>0.34260898828500003</v>
      </c>
      <c r="M882">
        <v>1.6929800510399999</v>
      </c>
      <c r="N882">
        <v>1.2411600351300001</v>
      </c>
      <c r="O882">
        <v>2.0423300266300002</v>
      </c>
      <c r="P882">
        <v>0.82894700765600005</v>
      </c>
      <c r="Q882">
        <v>0.60771697759599996</v>
      </c>
      <c r="R882">
        <v>0.73982900381100003</v>
      </c>
      <c r="S882">
        <v>3.8859601020799999</v>
      </c>
      <c r="T882">
        <v>31.3332996368</v>
      </c>
      <c r="U882">
        <v>0.666666984558</v>
      </c>
      <c r="V882">
        <v>0.54444402456300001</v>
      </c>
      <c r="W882">
        <v>1.4444400072100001</v>
      </c>
      <c r="X882">
        <v>1</v>
      </c>
      <c r="Y882">
        <v>1.5810899734499999</v>
      </c>
      <c r="Z882">
        <v>0.209876999259</v>
      </c>
      <c r="AA882">
        <v>0.115469999611</v>
      </c>
      <c r="AB882">
        <v>482</v>
      </c>
      <c r="AC882">
        <v>0</v>
      </c>
      <c r="AD882">
        <v>180</v>
      </c>
      <c r="AE882">
        <v>0</v>
      </c>
      <c r="AF882">
        <v>0</v>
      </c>
      <c r="AG882">
        <v>0</v>
      </c>
      <c r="AH882">
        <v>0</v>
      </c>
      <c r="AI882">
        <v>1.6413099729000001E-5</v>
      </c>
      <c r="AJ882">
        <v>1.6413099729000001E-5</v>
      </c>
      <c r="AK882">
        <v>3.8875699828999997E-5</v>
      </c>
      <c r="AL882">
        <v>0</v>
      </c>
      <c r="AM882">
        <v>-0.107603996992</v>
      </c>
    </row>
    <row r="883" spans="1:39" x14ac:dyDescent="0.25">
      <c r="A883">
        <v>881</v>
      </c>
      <c r="B883">
        <v>228</v>
      </c>
      <c r="C883">
        <v>309</v>
      </c>
      <c r="D883">
        <v>179</v>
      </c>
      <c r="E883">
        <v>365</v>
      </c>
      <c r="F883">
        <v>-0.91966497898099997</v>
      </c>
      <c r="G883">
        <v>0.73786401748700003</v>
      </c>
      <c r="H883">
        <v>0.23102900385899999</v>
      </c>
      <c r="I883">
        <v>-8.81057046354E-3</v>
      </c>
      <c r="J883">
        <v>8.3086103200899999E-2</v>
      </c>
      <c r="K883">
        <v>0.67095601558700002</v>
      </c>
      <c r="L883">
        <v>0.34191200137099997</v>
      </c>
      <c r="M883">
        <v>1.6008800268200001</v>
      </c>
      <c r="N883">
        <v>1.181229949</v>
      </c>
      <c r="O883">
        <v>2.0391099452999999</v>
      </c>
      <c r="P883">
        <v>0.78508800268199996</v>
      </c>
      <c r="Q883">
        <v>0.57928800582899997</v>
      </c>
      <c r="R883">
        <v>0.73831200599699998</v>
      </c>
      <c r="S883">
        <v>3.7412300109899999</v>
      </c>
      <c r="T883">
        <v>31.4444007873999</v>
      </c>
      <c r="U883">
        <v>0.91358000040099996</v>
      </c>
      <c r="V883">
        <v>0.544444978237</v>
      </c>
      <c r="W883">
        <v>1.4444400072100001</v>
      </c>
      <c r="X883">
        <v>1</v>
      </c>
      <c r="Y883">
        <v>1.7351299524299999</v>
      </c>
      <c r="Z883">
        <v>0.18518500030000001</v>
      </c>
      <c r="AA883">
        <v>0.20668900012999999</v>
      </c>
      <c r="AB883">
        <v>482</v>
      </c>
      <c r="AC883">
        <v>0</v>
      </c>
      <c r="AD883">
        <v>180</v>
      </c>
      <c r="AE883">
        <v>0</v>
      </c>
      <c r="AF883">
        <v>0</v>
      </c>
      <c r="AG883">
        <v>0</v>
      </c>
      <c r="AH883">
        <v>0</v>
      </c>
      <c r="AI883">
        <v>1.6413099729000001E-5</v>
      </c>
      <c r="AJ883">
        <v>1.6413099729000001E-5</v>
      </c>
      <c r="AK883">
        <v>3.8875699828999997E-5</v>
      </c>
      <c r="AL883">
        <v>0</v>
      </c>
      <c r="AM883">
        <v>-8.3086103200899999E-2</v>
      </c>
    </row>
    <row r="884" spans="1:39" x14ac:dyDescent="0.25">
      <c r="A884">
        <v>882</v>
      </c>
      <c r="B884">
        <v>228</v>
      </c>
      <c r="C884">
        <v>311</v>
      </c>
      <c r="D884">
        <v>182</v>
      </c>
      <c r="E884">
        <v>384</v>
      </c>
      <c r="F884">
        <v>-0.91182500123999999</v>
      </c>
      <c r="G884">
        <v>0.73311901092499998</v>
      </c>
      <c r="H884">
        <v>0.25490200519599998</v>
      </c>
      <c r="I884">
        <v>-1.5418499708200001E-2</v>
      </c>
      <c r="J884">
        <v>0.105035997927</v>
      </c>
      <c r="K884">
        <v>0.67844498157499999</v>
      </c>
      <c r="L884">
        <v>0.35688999295200002</v>
      </c>
      <c r="M884">
        <v>1.6842099428199999</v>
      </c>
      <c r="N884">
        <v>1.2347300052600001</v>
      </c>
      <c r="O884">
        <v>2.1098899841300001</v>
      </c>
      <c r="P884">
        <v>0.79824602603899997</v>
      </c>
      <c r="Q884">
        <v>0.58520901203200004</v>
      </c>
      <c r="R884">
        <v>0.77066600322699996</v>
      </c>
      <c r="S884">
        <v>3.84648990631</v>
      </c>
      <c r="T884">
        <v>31.555599212600001</v>
      </c>
      <c r="U884">
        <v>0.91358000040099996</v>
      </c>
      <c r="V884">
        <v>0.666666984558</v>
      </c>
      <c r="W884">
        <v>0.666666984558</v>
      </c>
      <c r="X884">
        <v>0.666666984558</v>
      </c>
      <c r="Y884">
        <v>1.52295994759</v>
      </c>
      <c r="Z884">
        <v>0.23456799984000001</v>
      </c>
      <c r="AA884">
        <v>0.51987498998600001</v>
      </c>
      <c r="AB884">
        <v>482</v>
      </c>
      <c r="AC884">
        <v>0</v>
      </c>
      <c r="AD884">
        <v>180</v>
      </c>
      <c r="AE884">
        <v>0</v>
      </c>
      <c r="AF884">
        <v>0</v>
      </c>
      <c r="AG884">
        <v>0</v>
      </c>
      <c r="AH884">
        <v>0</v>
      </c>
      <c r="AI884">
        <v>1.6413099729000001E-5</v>
      </c>
      <c r="AJ884">
        <v>1.6413099729000001E-5</v>
      </c>
      <c r="AK884">
        <v>3.8875699828999997E-5</v>
      </c>
      <c r="AL884">
        <v>0</v>
      </c>
      <c r="AM884">
        <v>-0.105035997927</v>
      </c>
    </row>
    <row r="885" spans="1:39" x14ac:dyDescent="0.25">
      <c r="A885">
        <v>883</v>
      </c>
      <c r="B885">
        <v>228</v>
      </c>
      <c r="C885">
        <v>309</v>
      </c>
      <c r="D885">
        <v>193</v>
      </c>
      <c r="E885">
        <v>392</v>
      </c>
      <c r="F885">
        <v>-0.88976401090599999</v>
      </c>
      <c r="G885">
        <v>0.73786401748700003</v>
      </c>
      <c r="H885">
        <v>0.264515995979</v>
      </c>
      <c r="I885">
        <v>-2.4229099973999999E-2</v>
      </c>
      <c r="J885">
        <v>0.118401996791</v>
      </c>
      <c r="K885">
        <v>0.67008501291300004</v>
      </c>
      <c r="L885">
        <v>0.340171009302</v>
      </c>
      <c r="M885">
        <v>1.71930003166</v>
      </c>
      <c r="N885">
        <v>1.2686100006100001</v>
      </c>
      <c r="O885">
        <v>2.0310900211299998</v>
      </c>
      <c r="P885">
        <v>0.84649097919500005</v>
      </c>
      <c r="Q885">
        <v>0.62459498643900002</v>
      </c>
      <c r="R885">
        <v>0.73456799983999999</v>
      </c>
      <c r="S885">
        <v>3.9210500717199999</v>
      </c>
      <c r="T885">
        <v>32</v>
      </c>
      <c r="U885">
        <v>0.44444400072099999</v>
      </c>
      <c r="V885">
        <v>0.57777798175799999</v>
      </c>
      <c r="W885">
        <v>1.1111099719999999</v>
      </c>
      <c r="X885">
        <v>0.88888901472100001</v>
      </c>
      <c r="Y885">
        <v>1.7351299524299999</v>
      </c>
      <c r="Z885">
        <v>0.18518500030000001</v>
      </c>
      <c r="AA885">
        <v>-0.25</v>
      </c>
      <c r="AB885">
        <v>482</v>
      </c>
      <c r="AC885">
        <v>0</v>
      </c>
      <c r="AD885">
        <v>180</v>
      </c>
      <c r="AE885">
        <v>0</v>
      </c>
      <c r="AF885">
        <v>0</v>
      </c>
      <c r="AG885">
        <v>0</v>
      </c>
      <c r="AH885">
        <v>0</v>
      </c>
      <c r="AI885">
        <v>1.6413099729000001E-5</v>
      </c>
      <c r="AJ885">
        <v>1.6413099729000001E-5</v>
      </c>
      <c r="AK885">
        <v>3.8875699828999997E-5</v>
      </c>
      <c r="AL885">
        <v>0</v>
      </c>
      <c r="AM885">
        <v>-0.118401996791</v>
      </c>
    </row>
    <row r="886" spans="1:39" x14ac:dyDescent="0.25">
      <c r="A886">
        <v>884</v>
      </c>
      <c r="B886">
        <v>224</v>
      </c>
      <c r="C886">
        <v>295</v>
      </c>
      <c r="D886">
        <v>193</v>
      </c>
      <c r="E886">
        <v>388</v>
      </c>
      <c r="F886">
        <v>-0.87760299444199996</v>
      </c>
      <c r="G886">
        <v>0.75932198762900005</v>
      </c>
      <c r="H886">
        <v>0.26797398924799998</v>
      </c>
      <c r="I886">
        <v>2.64317002147E-2</v>
      </c>
      <c r="J886">
        <v>0.13616399467000001</v>
      </c>
      <c r="K886">
        <v>0.66781401634199999</v>
      </c>
      <c r="L886">
        <v>0.33562800288200001</v>
      </c>
      <c r="M886">
        <v>1.7321399450299999</v>
      </c>
      <c r="N886">
        <v>1.3152500390999999</v>
      </c>
      <c r="O886">
        <v>2.0103600025200001</v>
      </c>
      <c r="P886">
        <v>0.86160701513299998</v>
      </c>
      <c r="Q886">
        <v>0.65423697233199996</v>
      </c>
      <c r="R886">
        <v>0.72475701570499995</v>
      </c>
      <c r="S886">
        <v>3.9107100963599999</v>
      </c>
      <c r="T886">
        <v>32</v>
      </c>
      <c r="U886">
        <v>0.44444400072099999</v>
      </c>
      <c r="V886">
        <v>0.60000002384200002</v>
      </c>
      <c r="W886">
        <v>1.3333300352099999</v>
      </c>
      <c r="X886">
        <v>0.88888901472100001</v>
      </c>
      <c r="Y886">
        <v>1.8891600370399999</v>
      </c>
      <c r="Z886">
        <v>0.16049399972</v>
      </c>
      <c r="AA886">
        <v>0.40741100907299999</v>
      </c>
      <c r="AB886">
        <v>482</v>
      </c>
      <c r="AC886">
        <v>0</v>
      </c>
      <c r="AD886">
        <v>180</v>
      </c>
      <c r="AE886">
        <v>0</v>
      </c>
      <c r="AF886">
        <v>0</v>
      </c>
      <c r="AG886">
        <v>0</v>
      </c>
      <c r="AH886">
        <v>0</v>
      </c>
      <c r="AI886">
        <v>1.6413099729000001E-5</v>
      </c>
      <c r="AJ886">
        <v>1.6413099729000001E-5</v>
      </c>
      <c r="AK886">
        <v>3.8875699828999997E-5</v>
      </c>
      <c r="AL886">
        <v>0</v>
      </c>
      <c r="AM886">
        <v>-0.13616399467000001</v>
      </c>
    </row>
    <row r="887" spans="1:39" x14ac:dyDescent="0.25">
      <c r="A887">
        <v>885</v>
      </c>
      <c r="B887">
        <v>228</v>
      </c>
      <c r="C887">
        <v>309</v>
      </c>
      <c r="D887">
        <v>183</v>
      </c>
      <c r="E887">
        <v>377</v>
      </c>
      <c r="F887">
        <v>-0.91198801994300005</v>
      </c>
      <c r="G887">
        <v>0.73786401748700003</v>
      </c>
      <c r="H887">
        <v>0.24628099799200001</v>
      </c>
      <c r="I887">
        <v>-2.64317002147E-2</v>
      </c>
      <c r="J887">
        <v>9.9125400185599996E-2</v>
      </c>
      <c r="K887">
        <v>0.67321401834500005</v>
      </c>
      <c r="L887">
        <v>0.34642899036399999</v>
      </c>
      <c r="M887">
        <v>1.6535099744799999</v>
      </c>
      <c r="N887">
        <v>1.2200599908800001</v>
      </c>
      <c r="O887">
        <v>2.06011009216</v>
      </c>
      <c r="P887">
        <v>0.80263197421999999</v>
      </c>
      <c r="Q887">
        <v>0.59223300218599995</v>
      </c>
      <c r="R887">
        <v>0.74807202815999996</v>
      </c>
      <c r="S887">
        <v>3.81139993668</v>
      </c>
      <c r="T887">
        <v>31.3332996368</v>
      </c>
      <c r="U887">
        <v>0.88888901472100001</v>
      </c>
      <c r="V887">
        <v>0.48888900876000002</v>
      </c>
      <c r="W887">
        <v>1.5555599927899999</v>
      </c>
      <c r="X887">
        <v>1.1111099719999999</v>
      </c>
      <c r="Y887">
        <v>1.7351299524299999</v>
      </c>
      <c r="Z887">
        <v>0.18518500030000001</v>
      </c>
      <c r="AA887">
        <v>-2.5145701E-8</v>
      </c>
      <c r="AB887">
        <v>482</v>
      </c>
      <c r="AC887">
        <v>0</v>
      </c>
      <c r="AD887">
        <v>180</v>
      </c>
      <c r="AE887">
        <v>0</v>
      </c>
      <c r="AF887">
        <v>0</v>
      </c>
      <c r="AG887">
        <v>0</v>
      </c>
      <c r="AH887">
        <v>0</v>
      </c>
      <c r="AI887">
        <v>1.6413099729000001E-5</v>
      </c>
      <c r="AJ887">
        <v>1.6413099729000001E-5</v>
      </c>
      <c r="AK887">
        <v>3.8875699828999997E-5</v>
      </c>
      <c r="AL887">
        <v>0</v>
      </c>
      <c r="AM887">
        <v>-9.9125400185599996E-2</v>
      </c>
    </row>
    <row r="888" spans="1:39" x14ac:dyDescent="0.25">
      <c r="A888">
        <v>886</v>
      </c>
      <c r="B888">
        <v>228</v>
      </c>
      <c r="C888">
        <v>309</v>
      </c>
      <c r="D888">
        <v>183</v>
      </c>
      <c r="E888">
        <v>377</v>
      </c>
      <c r="F888">
        <v>-0.91198801994300005</v>
      </c>
      <c r="G888">
        <v>0.73786401748700003</v>
      </c>
      <c r="H888">
        <v>0.24628099799200001</v>
      </c>
      <c r="I888">
        <v>-5.0660800188800002E-2</v>
      </c>
      <c r="J888">
        <v>9.9125400185599996E-2</v>
      </c>
      <c r="K888">
        <v>0.67321401834500005</v>
      </c>
      <c r="L888">
        <v>0.34642899036399999</v>
      </c>
      <c r="M888">
        <v>1.6535099744799999</v>
      </c>
      <c r="N888">
        <v>1.2200599908800001</v>
      </c>
      <c r="O888">
        <v>2.06011009216</v>
      </c>
      <c r="P888">
        <v>0.80263197421999999</v>
      </c>
      <c r="Q888">
        <v>0.59223300218599995</v>
      </c>
      <c r="R888">
        <v>0.74807202815999996</v>
      </c>
      <c r="S888">
        <v>3.81139993668</v>
      </c>
      <c r="T888">
        <v>30.7777996063</v>
      </c>
      <c r="U888">
        <v>0.61728399992000005</v>
      </c>
      <c r="V888">
        <v>0.48888900876000002</v>
      </c>
      <c r="W888">
        <v>1.5555599927899999</v>
      </c>
      <c r="X888">
        <v>1.1111099719999999</v>
      </c>
      <c r="Y888">
        <v>1.6769900322</v>
      </c>
      <c r="Z888">
        <v>0.209876999259</v>
      </c>
      <c r="AA888">
        <v>-0.55000001192100001</v>
      </c>
      <c r="AB888">
        <v>482</v>
      </c>
      <c r="AC888">
        <v>0</v>
      </c>
      <c r="AD888">
        <v>180</v>
      </c>
      <c r="AE888">
        <v>0</v>
      </c>
      <c r="AF888">
        <v>0</v>
      </c>
      <c r="AG888">
        <v>0</v>
      </c>
      <c r="AH888">
        <v>0</v>
      </c>
      <c r="AI888">
        <v>1.6413099729000001E-5</v>
      </c>
      <c r="AJ888">
        <v>1.6413099729000001E-5</v>
      </c>
      <c r="AK888">
        <v>3.8875699828999997E-5</v>
      </c>
      <c r="AL888">
        <v>0</v>
      </c>
      <c r="AM888">
        <v>-9.9125400185599996E-2</v>
      </c>
    </row>
    <row r="889" spans="1:39" x14ac:dyDescent="0.25">
      <c r="A889">
        <v>887</v>
      </c>
      <c r="B889">
        <v>228</v>
      </c>
      <c r="C889">
        <v>293</v>
      </c>
      <c r="D889">
        <v>181</v>
      </c>
      <c r="E889">
        <v>364</v>
      </c>
      <c r="F889">
        <v>-0.91749799251599995</v>
      </c>
      <c r="G889">
        <v>0.77815699577300002</v>
      </c>
      <c r="H889">
        <v>0.22972999513100001</v>
      </c>
      <c r="I889">
        <v>-3.7444900721300002E-2</v>
      </c>
      <c r="J889">
        <v>0.108066998422</v>
      </c>
      <c r="K889">
        <v>0.66789001226400002</v>
      </c>
      <c r="L889">
        <v>0.33577999472600001</v>
      </c>
      <c r="M889">
        <v>1.5964900255200001</v>
      </c>
      <c r="N889">
        <v>1.2423199415199999</v>
      </c>
      <c r="O889">
        <v>2.0110499858900002</v>
      </c>
      <c r="P889">
        <v>0.79386001825300001</v>
      </c>
      <c r="Q889">
        <v>0.61774700880099997</v>
      </c>
      <c r="R889">
        <v>0.72507202625300005</v>
      </c>
      <c r="S889">
        <v>3.6754400730099999</v>
      </c>
      <c r="T889">
        <v>30.7777996063</v>
      </c>
      <c r="U889">
        <v>0.61728399992000005</v>
      </c>
      <c r="V889">
        <v>0.48888900876000002</v>
      </c>
      <c r="W889">
        <v>1.5555599927899999</v>
      </c>
      <c r="X889">
        <v>1.1111099719999999</v>
      </c>
      <c r="Y889">
        <v>1.6769900322</v>
      </c>
      <c r="Z889">
        <v>0.209876999259</v>
      </c>
      <c r="AA889">
        <v>-0.10000000149</v>
      </c>
      <c r="AB889">
        <v>482</v>
      </c>
      <c r="AC889">
        <v>0</v>
      </c>
      <c r="AD889">
        <v>180</v>
      </c>
      <c r="AE889">
        <v>0</v>
      </c>
      <c r="AF889">
        <v>0</v>
      </c>
      <c r="AG889">
        <v>0</v>
      </c>
      <c r="AH889">
        <v>0</v>
      </c>
      <c r="AI889">
        <v>1.6413099729000001E-5</v>
      </c>
      <c r="AJ889">
        <v>1.6413099729000001E-5</v>
      </c>
      <c r="AK889">
        <v>3.8875699828999997E-5</v>
      </c>
      <c r="AL889">
        <v>0</v>
      </c>
      <c r="AM889">
        <v>-0.108066998422</v>
      </c>
    </row>
    <row r="890" spans="1:39" x14ac:dyDescent="0.25">
      <c r="A890">
        <v>888</v>
      </c>
      <c r="B890">
        <v>228</v>
      </c>
      <c r="C890">
        <v>294</v>
      </c>
      <c r="D890">
        <v>182</v>
      </c>
      <c r="E890">
        <v>371</v>
      </c>
      <c r="F890">
        <v>-0.91468298435200002</v>
      </c>
      <c r="G890">
        <v>0.77551001310300005</v>
      </c>
      <c r="H890">
        <v>0.238730996847</v>
      </c>
      <c r="I890">
        <v>2.2026400547500002E-3</v>
      </c>
      <c r="J890">
        <v>0.11578900367</v>
      </c>
      <c r="K890">
        <v>0.67088598012900003</v>
      </c>
      <c r="L890">
        <v>0.34177199006100001</v>
      </c>
      <c r="M890">
        <v>1.6271899938600001</v>
      </c>
      <c r="N890">
        <v>1.2618999481199999</v>
      </c>
      <c r="O890">
        <v>2.0384600162500002</v>
      </c>
      <c r="P890">
        <v>0.79824602603899997</v>
      </c>
      <c r="Q890">
        <v>0.61904799938199995</v>
      </c>
      <c r="R890">
        <v>0.73801398277300001</v>
      </c>
      <c r="S890">
        <v>3.71491003036</v>
      </c>
      <c r="T890">
        <v>31.111099243200002</v>
      </c>
      <c r="U890">
        <v>0.76543200016000001</v>
      </c>
      <c r="V890">
        <v>0.52222198247899998</v>
      </c>
      <c r="W890">
        <v>1.2222199439999999</v>
      </c>
      <c r="X890">
        <v>1</v>
      </c>
      <c r="Y890">
        <v>1.52295994759</v>
      </c>
      <c r="Z890">
        <v>0.23456799984000001</v>
      </c>
      <c r="AA890">
        <v>-0.113591998816</v>
      </c>
      <c r="AB890">
        <v>482</v>
      </c>
      <c r="AC890">
        <v>0</v>
      </c>
      <c r="AD890">
        <v>180</v>
      </c>
      <c r="AE890">
        <v>0</v>
      </c>
      <c r="AF890">
        <v>0</v>
      </c>
      <c r="AG890">
        <v>0</v>
      </c>
      <c r="AH890">
        <v>0</v>
      </c>
      <c r="AI890">
        <v>1.6413099729000001E-5</v>
      </c>
      <c r="AJ890">
        <v>1.6413099729000001E-5</v>
      </c>
      <c r="AK890">
        <v>3.8875699828999997E-5</v>
      </c>
      <c r="AL890">
        <v>0</v>
      </c>
      <c r="AM890">
        <v>-0.11578900367</v>
      </c>
    </row>
    <row r="891" spans="1:39" x14ac:dyDescent="0.25">
      <c r="A891">
        <v>889</v>
      </c>
      <c r="B891">
        <v>228</v>
      </c>
      <c r="C891">
        <v>307</v>
      </c>
      <c r="D891">
        <v>181</v>
      </c>
      <c r="E891">
        <v>388</v>
      </c>
      <c r="F891">
        <v>-0.91229701042199995</v>
      </c>
      <c r="G891">
        <v>0.74267101287799997</v>
      </c>
      <c r="H891">
        <v>0.25973999500299999</v>
      </c>
      <c r="I891">
        <v>-1.7621099948900001E-2</v>
      </c>
      <c r="J891">
        <v>0.116547003388</v>
      </c>
      <c r="K891">
        <v>0.68189799785600003</v>
      </c>
      <c r="L891">
        <v>0.363795995712</v>
      </c>
      <c r="M891">
        <v>1.7017500400500001</v>
      </c>
      <c r="N891">
        <v>1.2638399601000001</v>
      </c>
      <c r="O891">
        <v>2.1436500549300002</v>
      </c>
      <c r="P891">
        <v>0.79386001825300001</v>
      </c>
      <c r="Q891">
        <v>0.58957701921500005</v>
      </c>
      <c r="R891">
        <v>0.78557902574500005</v>
      </c>
      <c r="S891">
        <v>3.8421099185899998</v>
      </c>
      <c r="T891">
        <v>31.555599212600001</v>
      </c>
      <c r="U891">
        <v>0.24691399931899999</v>
      </c>
      <c r="V891">
        <v>0.52222198247899998</v>
      </c>
      <c r="W891">
        <v>1.2222199439999999</v>
      </c>
      <c r="X891">
        <v>1</v>
      </c>
      <c r="Y891">
        <v>1.4648200273500001</v>
      </c>
      <c r="Z891">
        <v>0.25925898551900001</v>
      </c>
      <c r="AA891">
        <v>-0.43823000788700001</v>
      </c>
      <c r="AB891">
        <v>482</v>
      </c>
      <c r="AC891">
        <v>0</v>
      </c>
      <c r="AD891">
        <v>180</v>
      </c>
      <c r="AE891">
        <v>0</v>
      </c>
      <c r="AF891">
        <v>0</v>
      </c>
      <c r="AG891">
        <v>0</v>
      </c>
      <c r="AH891">
        <v>0</v>
      </c>
      <c r="AI891">
        <v>1.6413099729000001E-5</v>
      </c>
      <c r="AJ891">
        <v>1.6413099729000001E-5</v>
      </c>
      <c r="AK891">
        <v>3.8875699828999997E-5</v>
      </c>
      <c r="AL891">
        <v>0</v>
      </c>
      <c r="AM891">
        <v>-0.116547003388</v>
      </c>
    </row>
    <row r="892" spans="1:39" x14ac:dyDescent="0.25">
      <c r="A892">
        <v>890</v>
      </c>
      <c r="B892">
        <v>224</v>
      </c>
      <c r="C892">
        <v>297</v>
      </c>
      <c r="D892">
        <v>181</v>
      </c>
      <c r="E892">
        <v>379</v>
      </c>
      <c r="F892">
        <v>-0.90663897991200004</v>
      </c>
      <c r="G892">
        <v>0.75420898199099995</v>
      </c>
      <c r="H892">
        <v>0.25704801082599998</v>
      </c>
      <c r="I892">
        <v>2.4229099973999999E-2</v>
      </c>
      <c r="J892">
        <v>0.121302001178</v>
      </c>
      <c r="K892">
        <v>0.67678600549699997</v>
      </c>
      <c r="L892">
        <v>0.353570997715</v>
      </c>
      <c r="M892">
        <v>1.69195997715</v>
      </c>
      <c r="N892">
        <v>1.2760900259000001</v>
      </c>
      <c r="O892">
        <v>2.09391999245</v>
      </c>
      <c r="P892">
        <v>0.80803602933899998</v>
      </c>
      <c r="Q892">
        <v>0.60942798852900004</v>
      </c>
      <c r="R892">
        <v>0.76349598169300004</v>
      </c>
      <c r="S892">
        <v>3.8258900642400002</v>
      </c>
      <c r="T892">
        <v>32</v>
      </c>
      <c r="U892">
        <v>0.44444400072099999</v>
      </c>
      <c r="V892">
        <v>0.44444400072099999</v>
      </c>
      <c r="W892">
        <v>2.4444398879999998</v>
      </c>
      <c r="X892">
        <v>1.3333300352099999</v>
      </c>
      <c r="Y892">
        <v>1.8310199975999999</v>
      </c>
      <c r="Z892">
        <v>0.18518500030000001</v>
      </c>
      <c r="AA892">
        <v>0</v>
      </c>
      <c r="AB892">
        <v>482</v>
      </c>
      <c r="AC892">
        <v>0</v>
      </c>
      <c r="AD892">
        <v>180</v>
      </c>
      <c r="AE892">
        <v>0</v>
      </c>
      <c r="AF892">
        <v>0</v>
      </c>
      <c r="AG892">
        <v>0</v>
      </c>
      <c r="AH892">
        <v>0</v>
      </c>
      <c r="AI892">
        <v>1.6413099729000001E-5</v>
      </c>
      <c r="AJ892">
        <v>1.6413099729000001E-5</v>
      </c>
      <c r="AK892">
        <v>3.8875699828999997E-5</v>
      </c>
      <c r="AL892">
        <v>0</v>
      </c>
      <c r="AM892">
        <v>-0.121302001178</v>
      </c>
    </row>
    <row r="893" spans="1:39" x14ac:dyDescent="0.25">
      <c r="A893">
        <v>891</v>
      </c>
      <c r="B893">
        <v>230</v>
      </c>
      <c r="C893">
        <v>307</v>
      </c>
      <c r="D893">
        <v>182</v>
      </c>
      <c r="E893">
        <v>371</v>
      </c>
      <c r="F893">
        <v>-0.91809201240500005</v>
      </c>
      <c r="G893">
        <v>0.74918597936599995</v>
      </c>
      <c r="H893">
        <v>0.234608992934</v>
      </c>
      <c r="I893">
        <v>-4.4052898883799999E-2</v>
      </c>
      <c r="J893">
        <v>9.4395302236100001E-2</v>
      </c>
      <c r="K893">
        <v>0.67088598012900003</v>
      </c>
      <c r="L893">
        <v>0.34177199006100001</v>
      </c>
      <c r="M893">
        <v>1.6130399704</v>
      </c>
      <c r="N893">
        <v>1.20846998692</v>
      </c>
      <c r="O893">
        <v>2.0384600162500002</v>
      </c>
      <c r="P893">
        <v>0.79130399227100001</v>
      </c>
      <c r="Q893">
        <v>0.59283399581899998</v>
      </c>
      <c r="R893">
        <v>0.73801398277300001</v>
      </c>
      <c r="S893">
        <v>3.7391300201400002</v>
      </c>
      <c r="T893">
        <v>30.888900756799899</v>
      </c>
      <c r="U893">
        <v>0.32098799943900003</v>
      </c>
      <c r="V893">
        <v>0.61111098527899999</v>
      </c>
      <c r="W893">
        <v>0.77777802944200003</v>
      </c>
      <c r="X893">
        <v>0.77777802944200003</v>
      </c>
      <c r="Y893">
        <v>1.5810899734499999</v>
      </c>
      <c r="Z893">
        <v>0.209876999259</v>
      </c>
      <c r="AA893">
        <v>0</v>
      </c>
      <c r="AB893">
        <v>482</v>
      </c>
      <c r="AC893">
        <v>0</v>
      </c>
      <c r="AD893">
        <v>180</v>
      </c>
      <c r="AE893">
        <v>0</v>
      </c>
      <c r="AF893">
        <v>0</v>
      </c>
      <c r="AG893">
        <v>0</v>
      </c>
      <c r="AH893">
        <v>0</v>
      </c>
      <c r="AI893">
        <v>1.6413099729000001E-5</v>
      </c>
      <c r="AJ893">
        <v>1.6413099729000001E-5</v>
      </c>
      <c r="AK893">
        <v>3.8875699828999997E-5</v>
      </c>
      <c r="AL893">
        <v>0</v>
      </c>
      <c r="AM893">
        <v>-9.4395302236100001E-2</v>
      </c>
    </row>
    <row r="894" spans="1:39" x14ac:dyDescent="0.25">
      <c r="A894">
        <v>892</v>
      </c>
      <c r="B894">
        <v>230</v>
      </c>
      <c r="C894">
        <v>294</v>
      </c>
      <c r="D894">
        <v>181</v>
      </c>
      <c r="E894">
        <v>367</v>
      </c>
      <c r="F894">
        <v>-0.92010498046900002</v>
      </c>
      <c r="G894">
        <v>0.78231298923500003</v>
      </c>
      <c r="H894">
        <v>0.22948099672799999</v>
      </c>
      <c r="I894">
        <v>-4.4052898883799999E-2</v>
      </c>
      <c r="J894">
        <v>0.110439002514</v>
      </c>
      <c r="K894">
        <v>0.66970801353499998</v>
      </c>
      <c r="L894">
        <v>0.339415997267</v>
      </c>
      <c r="M894">
        <v>1.5956499576600001</v>
      </c>
      <c r="N894">
        <v>1.2482999563199999</v>
      </c>
      <c r="O894">
        <v>2.0276200771299999</v>
      </c>
      <c r="P894">
        <v>0.78695702552799995</v>
      </c>
      <c r="Q894">
        <v>0.61564600467700004</v>
      </c>
      <c r="R894">
        <v>0.73292499780700004</v>
      </c>
      <c r="S894">
        <v>3.6608700752300001</v>
      </c>
      <c r="T894">
        <v>30.6667003632</v>
      </c>
      <c r="U894">
        <v>0.22222200036</v>
      </c>
      <c r="V894">
        <v>0.48888900876000002</v>
      </c>
      <c r="W894">
        <v>1.5555599927899999</v>
      </c>
      <c r="X894">
        <v>1.1111099719999999</v>
      </c>
      <c r="Y894">
        <v>1.7351299524299999</v>
      </c>
      <c r="Z894">
        <v>0.18518500030000001</v>
      </c>
      <c r="AA894">
        <v>-2.5145701E-8</v>
      </c>
      <c r="AB894">
        <v>482</v>
      </c>
      <c r="AC894">
        <v>0</v>
      </c>
      <c r="AD894">
        <v>180</v>
      </c>
      <c r="AE894">
        <v>0</v>
      </c>
      <c r="AF894">
        <v>0</v>
      </c>
      <c r="AG894">
        <v>0</v>
      </c>
      <c r="AH894">
        <v>0</v>
      </c>
      <c r="AI894">
        <v>1.6413099729000001E-5</v>
      </c>
      <c r="AJ894">
        <v>1.6413099729000001E-5</v>
      </c>
      <c r="AK894">
        <v>3.8875699828999997E-5</v>
      </c>
      <c r="AL894">
        <v>0</v>
      </c>
      <c r="AM894">
        <v>-0.110439002514</v>
      </c>
    </row>
    <row r="895" spans="1:39" x14ac:dyDescent="0.25">
      <c r="A895">
        <v>893</v>
      </c>
      <c r="B895">
        <v>230</v>
      </c>
      <c r="C895">
        <v>294</v>
      </c>
      <c r="D895">
        <v>181</v>
      </c>
      <c r="E895">
        <v>367</v>
      </c>
      <c r="F895">
        <v>-0.92010498046900002</v>
      </c>
      <c r="G895">
        <v>0.78231298923500003</v>
      </c>
      <c r="H895">
        <v>0.22948099672799999</v>
      </c>
      <c r="I895">
        <v>-3.9647601544899998E-2</v>
      </c>
      <c r="J895">
        <v>0.110439002514</v>
      </c>
      <c r="K895">
        <v>0.66970801353499998</v>
      </c>
      <c r="L895">
        <v>0.339415997267</v>
      </c>
      <c r="M895">
        <v>1.5956499576600001</v>
      </c>
      <c r="N895">
        <v>1.2482999563199999</v>
      </c>
      <c r="O895">
        <v>2.0276200771299999</v>
      </c>
      <c r="P895">
        <v>0.78695702552799995</v>
      </c>
      <c r="Q895">
        <v>0.61564600467700004</v>
      </c>
      <c r="R895">
        <v>0.73292499780700004</v>
      </c>
      <c r="S895">
        <v>3.6608700752300001</v>
      </c>
      <c r="T895">
        <v>30.7777996063</v>
      </c>
      <c r="U895">
        <v>0.39506199955900001</v>
      </c>
      <c r="V895">
        <v>0.43333300948100001</v>
      </c>
      <c r="W895">
        <v>1.6666699647900001</v>
      </c>
      <c r="X895">
        <v>1.2222199439999999</v>
      </c>
      <c r="Y895">
        <v>1.6769900322</v>
      </c>
      <c r="Z895">
        <v>0.209876999259</v>
      </c>
      <c r="AA895">
        <v>0.493057996035</v>
      </c>
      <c r="AB895">
        <v>482</v>
      </c>
      <c r="AC895">
        <v>0</v>
      </c>
      <c r="AD895">
        <v>180</v>
      </c>
      <c r="AE895">
        <v>0</v>
      </c>
      <c r="AF895">
        <v>0</v>
      </c>
      <c r="AG895">
        <v>0</v>
      </c>
      <c r="AH895">
        <v>0</v>
      </c>
      <c r="AI895">
        <v>1.6413099729000001E-5</v>
      </c>
      <c r="AJ895">
        <v>1.6413099729000001E-5</v>
      </c>
      <c r="AK895">
        <v>3.8875699828999997E-5</v>
      </c>
      <c r="AL895">
        <v>0</v>
      </c>
      <c r="AM895">
        <v>-0.110439002514</v>
      </c>
    </row>
    <row r="896" spans="1:39" x14ac:dyDescent="0.25">
      <c r="A896">
        <v>894</v>
      </c>
      <c r="B896">
        <v>230</v>
      </c>
      <c r="C896">
        <v>295</v>
      </c>
      <c r="D896">
        <v>182</v>
      </c>
      <c r="E896">
        <v>370</v>
      </c>
      <c r="F896">
        <v>-0.91830402612700002</v>
      </c>
      <c r="G896">
        <v>0.77966099977500003</v>
      </c>
      <c r="H896">
        <v>0.233333006501</v>
      </c>
      <c r="I896">
        <v>-3.3039599657100002E-2</v>
      </c>
      <c r="J896">
        <v>0.11278200149500001</v>
      </c>
      <c r="K896">
        <v>0.67028999328600003</v>
      </c>
      <c r="L896">
        <v>0.340579986572</v>
      </c>
      <c r="M896">
        <v>1.608700037</v>
      </c>
      <c r="N896">
        <v>1.2542400360099999</v>
      </c>
      <c r="O896">
        <v>2.0329699516300002</v>
      </c>
      <c r="P896">
        <v>0.79130399227100001</v>
      </c>
      <c r="Q896">
        <v>0.61694902181599998</v>
      </c>
      <c r="R896">
        <v>0.73543900251399996</v>
      </c>
      <c r="S896">
        <v>3.6826100349400002</v>
      </c>
      <c r="T896">
        <v>31.2222003937</v>
      </c>
      <c r="U896">
        <v>0.61728399992000005</v>
      </c>
      <c r="V896">
        <v>0.43333300948100001</v>
      </c>
      <c r="W896">
        <v>1.6666699647900001</v>
      </c>
      <c r="X896">
        <v>1.2222199439999999</v>
      </c>
      <c r="Y896">
        <v>1.7351299524299999</v>
      </c>
      <c r="Z896">
        <v>0.18518500030000001</v>
      </c>
      <c r="AA896">
        <v>0.17320500314199999</v>
      </c>
      <c r="AB896">
        <v>482</v>
      </c>
      <c r="AC896">
        <v>0</v>
      </c>
      <c r="AD896">
        <v>180</v>
      </c>
      <c r="AE896">
        <v>0</v>
      </c>
      <c r="AF896">
        <v>0</v>
      </c>
      <c r="AG896">
        <v>0</v>
      </c>
      <c r="AH896">
        <v>0</v>
      </c>
      <c r="AI896">
        <v>1.6413099729000001E-5</v>
      </c>
      <c r="AJ896">
        <v>1.6413099729000001E-5</v>
      </c>
      <c r="AK896">
        <v>3.8875699828999997E-5</v>
      </c>
      <c r="AL896">
        <v>0</v>
      </c>
      <c r="AM896">
        <v>-0.11278200149500001</v>
      </c>
    </row>
    <row r="897" spans="1:39" x14ac:dyDescent="0.25">
      <c r="A897">
        <v>895</v>
      </c>
      <c r="B897">
        <v>230</v>
      </c>
      <c r="C897">
        <v>319</v>
      </c>
      <c r="D897">
        <v>191</v>
      </c>
      <c r="E897">
        <v>382</v>
      </c>
      <c r="F897">
        <v>-0.90195101499599994</v>
      </c>
      <c r="G897">
        <v>0.72100299596799999</v>
      </c>
      <c r="H897">
        <v>0.24836599826799999</v>
      </c>
      <c r="I897">
        <v>-3.3039599657100002E-2</v>
      </c>
      <c r="J897">
        <v>8.9871600270300001E-2</v>
      </c>
      <c r="K897">
        <v>0.666666984558</v>
      </c>
      <c r="L897">
        <v>0.33333298564000002</v>
      </c>
      <c r="M897">
        <v>1.66086995602</v>
      </c>
      <c r="N897">
        <v>1.19748997688</v>
      </c>
      <c r="O897">
        <v>2</v>
      </c>
      <c r="P897">
        <v>0.83043497800800004</v>
      </c>
      <c r="Q897">
        <v>0.59874600172000003</v>
      </c>
      <c r="R897">
        <v>0.71979898214299998</v>
      </c>
      <c r="S897">
        <v>3.87825989723</v>
      </c>
      <c r="T897">
        <v>31.4444007873999</v>
      </c>
      <c r="U897">
        <v>0.24691399931899999</v>
      </c>
      <c r="V897">
        <v>0.46666699647900001</v>
      </c>
      <c r="W897">
        <v>1.3333300352099999</v>
      </c>
      <c r="X897">
        <v>1.1111099719999999</v>
      </c>
      <c r="Y897">
        <v>1.2730300426500001</v>
      </c>
      <c r="Z897">
        <v>0.30864199996000002</v>
      </c>
      <c r="AA897">
        <v>-0.134839996696</v>
      </c>
      <c r="AB897">
        <v>482</v>
      </c>
      <c r="AC897">
        <v>0</v>
      </c>
      <c r="AD897">
        <v>180</v>
      </c>
      <c r="AE897">
        <v>0</v>
      </c>
      <c r="AF897">
        <v>0</v>
      </c>
      <c r="AG897">
        <v>0</v>
      </c>
      <c r="AH897">
        <v>0</v>
      </c>
      <c r="AI897">
        <v>1.6413099729000001E-5</v>
      </c>
      <c r="AJ897">
        <v>1.6413099729000001E-5</v>
      </c>
      <c r="AK897">
        <v>3.8875699828999997E-5</v>
      </c>
      <c r="AL897">
        <v>0</v>
      </c>
      <c r="AM897">
        <v>-8.9871600270300001E-2</v>
      </c>
    </row>
    <row r="898" spans="1:39" x14ac:dyDescent="0.25">
      <c r="A898">
        <v>896</v>
      </c>
      <c r="B898">
        <v>226</v>
      </c>
      <c r="C898">
        <v>294</v>
      </c>
      <c r="D898">
        <v>181</v>
      </c>
      <c r="E898">
        <v>372</v>
      </c>
      <c r="F898">
        <v>-0.91218101978300004</v>
      </c>
      <c r="G898">
        <v>0.768706977367</v>
      </c>
      <c r="H898">
        <v>0.24414700269699999</v>
      </c>
      <c r="I898">
        <v>1.3215900398799999E-2</v>
      </c>
      <c r="J898">
        <v>0.117117002606</v>
      </c>
      <c r="K898">
        <v>0.67269402742399997</v>
      </c>
      <c r="L898">
        <v>0.345389008522</v>
      </c>
      <c r="M898">
        <v>1.6460200548199999</v>
      </c>
      <c r="N898">
        <v>1.26531004906</v>
      </c>
      <c r="O898">
        <v>2.05524992943</v>
      </c>
      <c r="P898">
        <v>0.80088502168700004</v>
      </c>
      <c r="Q898">
        <v>0.61564600467700004</v>
      </c>
      <c r="R898">
        <v>0.74582397937800005</v>
      </c>
      <c r="S898">
        <v>3.7477900981899999</v>
      </c>
      <c r="T898">
        <v>31.888900756799899</v>
      </c>
      <c r="U898">
        <v>0.54321002960200004</v>
      </c>
      <c r="V898">
        <v>0.35555601120000002</v>
      </c>
      <c r="W898">
        <v>2.8888900280000001</v>
      </c>
      <c r="X898">
        <v>1.5555599927899999</v>
      </c>
      <c r="Y898">
        <v>1.8891600370399999</v>
      </c>
      <c r="Z898">
        <v>0.16049399972</v>
      </c>
      <c r="AA898">
        <v>-1.0994999669500001E-2</v>
      </c>
      <c r="AB898">
        <v>482</v>
      </c>
      <c r="AC898">
        <v>0</v>
      </c>
      <c r="AD898">
        <v>180</v>
      </c>
      <c r="AE898">
        <v>0</v>
      </c>
      <c r="AF898">
        <v>0</v>
      </c>
      <c r="AG898">
        <v>0</v>
      </c>
      <c r="AH898">
        <v>0</v>
      </c>
      <c r="AI898">
        <v>1.6413099729000001E-5</v>
      </c>
      <c r="AJ898">
        <v>1.6413099729000001E-5</v>
      </c>
      <c r="AK898">
        <v>3.8875699828999997E-5</v>
      </c>
      <c r="AL898">
        <v>0</v>
      </c>
      <c r="AM898">
        <v>-0.117117002606</v>
      </c>
    </row>
    <row r="899" spans="1:39" x14ac:dyDescent="0.25">
      <c r="A899">
        <v>897</v>
      </c>
      <c r="B899">
        <v>228</v>
      </c>
      <c r="C899">
        <v>307</v>
      </c>
      <c r="D899">
        <v>179</v>
      </c>
      <c r="E899">
        <v>372</v>
      </c>
      <c r="F899">
        <v>-0.91818797588300005</v>
      </c>
      <c r="G899">
        <v>0.74267101287799997</v>
      </c>
      <c r="H899">
        <v>0.239999994636</v>
      </c>
      <c r="I899">
        <v>-1.9823800772400001E-2</v>
      </c>
      <c r="J899">
        <v>9.5729000866400002E-2</v>
      </c>
      <c r="K899">
        <v>0.67513602971999997</v>
      </c>
      <c r="L899">
        <v>0.35027199983599999</v>
      </c>
      <c r="M899">
        <v>1.6315799951600001</v>
      </c>
      <c r="N899">
        <v>1.21173000336</v>
      </c>
      <c r="O899">
        <v>2.0782101154300001</v>
      </c>
      <c r="P899">
        <v>0.78508800268199996</v>
      </c>
      <c r="Q899">
        <v>0.58306199312200002</v>
      </c>
      <c r="R899">
        <v>0.75636798143399997</v>
      </c>
      <c r="S899">
        <v>3.7631599903100001</v>
      </c>
      <c r="T899">
        <v>30.888900756799899</v>
      </c>
      <c r="U899">
        <v>0.32098799943900003</v>
      </c>
      <c r="V899">
        <v>0.72222197055799997</v>
      </c>
      <c r="W899">
        <v>0.55555599927900001</v>
      </c>
      <c r="X899">
        <v>0.55555599927900001</v>
      </c>
      <c r="Y899">
        <v>1.3107800483700001</v>
      </c>
      <c r="Z899">
        <v>0.28395101428000002</v>
      </c>
      <c r="AA899">
        <v>0.57008802890800003</v>
      </c>
      <c r="AB899">
        <v>482</v>
      </c>
      <c r="AC899">
        <v>0</v>
      </c>
      <c r="AD899">
        <v>180</v>
      </c>
      <c r="AE899">
        <v>0</v>
      </c>
      <c r="AF899">
        <v>0</v>
      </c>
      <c r="AG899">
        <v>0</v>
      </c>
      <c r="AH899">
        <v>0</v>
      </c>
      <c r="AI899">
        <v>1.6413099729000001E-5</v>
      </c>
      <c r="AJ899">
        <v>1.6413099729000001E-5</v>
      </c>
      <c r="AK899">
        <v>3.8875699828999997E-5</v>
      </c>
      <c r="AL899">
        <v>0</v>
      </c>
      <c r="AM899">
        <v>-9.5729000866400002E-2</v>
      </c>
    </row>
    <row r="900" spans="1:39" x14ac:dyDescent="0.25">
      <c r="A900">
        <v>898</v>
      </c>
      <c r="B900">
        <v>219</v>
      </c>
      <c r="C900">
        <v>294</v>
      </c>
      <c r="D900">
        <v>179</v>
      </c>
      <c r="E900">
        <v>376</v>
      </c>
      <c r="F900">
        <v>-0.89968001842500001</v>
      </c>
      <c r="G900">
        <v>0.74489802122100002</v>
      </c>
      <c r="H900">
        <v>0.26386600732799997</v>
      </c>
      <c r="I900">
        <v>-1.9823800772400001E-2</v>
      </c>
      <c r="J900">
        <v>0.122387997806</v>
      </c>
      <c r="K900">
        <v>0.67747700214399997</v>
      </c>
      <c r="L900">
        <v>0.35495498776399997</v>
      </c>
      <c r="M900">
        <v>1.7168899774599999</v>
      </c>
      <c r="N900">
        <v>1.27891004086</v>
      </c>
      <c r="O900">
        <v>2.1005599498700001</v>
      </c>
      <c r="P900">
        <v>0.81735199689899996</v>
      </c>
      <c r="Q900">
        <v>0.60884398222000002</v>
      </c>
      <c r="R900">
        <v>0.76648199558300001</v>
      </c>
      <c r="S900">
        <v>3.8767099380499999</v>
      </c>
      <c r="T900">
        <v>31</v>
      </c>
      <c r="U900">
        <v>0.44444400072099999</v>
      </c>
      <c r="V900">
        <v>0.51111102104200001</v>
      </c>
      <c r="W900">
        <v>1.7777800560000001</v>
      </c>
      <c r="X900">
        <v>1.1111099719999999</v>
      </c>
      <c r="Y900">
        <v>1.8310199975999999</v>
      </c>
      <c r="Z900">
        <v>0.18518500030000001</v>
      </c>
      <c r="AA900">
        <v>0.57150101661700003</v>
      </c>
      <c r="AB900">
        <v>482</v>
      </c>
      <c r="AC900">
        <v>0</v>
      </c>
      <c r="AD900">
        <v>180</v>
      </c>
      <c r="AE900">
        <v>0</v>
      </c>
      <c r="AF900">
        <v>0</v>
      </c>
      <c r="AG900">
        <v>0</v>
      </c>
      <c r="AH900">
        <v>0</v>
      </c>
      <c r="AI900">
        <v>1.6413099729000001E-5</v>
      </c>
      <c r="AJ900">
        <v>1.6413099729000001E-5</v>
      </c>
      <c r="AK900">
        <v>3.8875699828999997E-5</v>
      </c>
      <c r="AL900">
        <v>0</v>
      </c>
      <c r="AM900">
        <v>-0.122387997806</v>
      </c>
    </row>
    <row r="901" spans="1:39" x14ac:dyDescent="0.25">
      <c r="A901">
        <v>899</v>
      </c>
      <c r="B901">
        <v>219</v>
      </c>
      <c r="C901">
        <v>294</v>
      </c>
      <c r="D901">
        <v>179</v>
      </c>
      <c r="E901">
        <v>376</v>
      </c>
      <c r="F901">
        <v>-0.89968001842500001</v>
      </c>
      <c r="G901">
        <v>0.74489802122100002</v>
      </c>
      <c r="H901">
        <v>0.26386600732799997</v>
      </c>
      <c r="I901">
        <v>-2.8634399175600001E-2</v>
      </c>
      <c r="J901">
        <v>0.122387997806</v>
      </c>
      <c r="K901">
        <v>0.67747700214399997</v>
      </c>
      <c r="L901">
        <v>0.35495498776399997</v>
      </c>
      <c r="M901">
        <v>1.7168899774599999</v>
      </c>
      <c r="N901">
        <v>1.27891004086</v>
      </c>
      <c r="O901">
        <v>2.1005599498700001</v>
      </c>
      <c r="P901">
        <v>0.81735199689899996</v>
      </c>
      <c r="Q901">
        <v>0.60884398222000002</v>
      </c>
      <c r="R901">
        <v>0.76648199558300001</v>
      </c>
      <c r="S901">
        <v>3.8767099380499999</v>
      </c>
      <c r="T901">
        <v>31.3332996368</v>
      </c>
      <c r="U901">
        <v>0.88888901472100001</v>
      </c>
      <c r="V901">
        <v>0.51111102104200001</v>
      </c>
      <c r="W901">
        <v>1.7777800560000001</v>
      </c>
      <c r="X901">
        <v>1.1111099719999999</v>
      </c>
      <c r="Y901">
        <v>2.0431900024399998</v>
      </c>
      <c r="Z901">
        <v>0.13580200076099999</v>
      </c>
      <c r="AA901">
        <v>0.66143798828099998</v>
      </c>
      <c r="AB901">
        <v>482</v>
      </c>
      <c r="AC901">
        <v>0</v>
      </c>
      <c r="AD901">
        <v>180</v>
      </c>
      <c r="AE901">
        <v>0</v>
      </c>
      <c r="AF901">
        <v>0</v>
      </c>
      <c r="AG901">
        <v>0</v>
      </c>
      <c r="AH901">
        <v>0</v>
      </c>
      <c r="AI901">
        <v>1.6413099729000001E-5</v>
      </c>
      <c r="AJ901">
        <v>1.6413099729000001E-5</v>
      </c>
      <c r="AK901">
        <v>3.8875699828999997E-5</v>
      </c>
      <c r="AL901">
        <v>0</v>
      </c>
      <c r="AM901">
        <v>-0.122387997806</v>
      </c>
    </row>
    <row r="902" spans="1:39" x14ac:dyDescent="0.25">
      <c r="A902">
        <v>900</v>
      </c>
      <c r="B902">
        <v>228</v>
      </c>
      <c r="C902">
        <v>313</v>
      </c>
      <c r="D902">
        <v>189</v>
      </c>
      <c r="E902">
        <v>382</v>
      </c>
      <c r="F902">
        <v>-0.90095901489300001</v>
      </c>
      <c r="G902">
        <v>0.72843497991600004</v>
      </c>
      <c r="H902">
        <v>0.25245898962000002</v>
      </c>
      <c r="I902">
        <v>-1.10131995752E-2</v>
      </c>
      <c r="J902">
        <v>9.928060323E-2</v>
      </c>
      <c r="K902">
        <v>0.66900199651699999</v>
      </c>
      <c r="L902">
        <v>0.33800399303400003</v>
      </c>
      <c r="M902">
        <v>1.6754399538</v>
      </c>
      <c r="N902">
        <v>1.2204500436800001</v>
      </c>
      <c r="O902">
        <v>2.0211598873100001</v>
      </c>
      <c r="P902">
        <v>0.82894700765600005</v>
      </c>
      <c r="Q902">
        <v>0.60383397340800005</v>
      </c>
      <c r="R902">
        <v>0.72988301515599996</v>
      </c>
      <c r="S902">
        <v>3.8771901130700002</v>
      </c>
      <c r="T902">
        <v>31.7777996063</v>
      </c>
      <c r="U902">
        <v>0.83950597047800002</v>
      </c>
      <c r="V902">
        <v>0.51111102104200001</v>
      </c>
      <c r="W902">
        <v>1.7777800560000001</v>
      </c>
      <c r="X902">
        <v>1.1111099719999999</v>
      </c>
      <c r="Y902">
        <v>1.8891600370399999</v>
      </c>
      <c r="Z902">
        <v>0.16049399972</v>
      </c>
      <c r="AA902">
        <v>0.34655201435100003</v>
      </c>
      <c r="AB902">
        <v>482</v>
      </c>
      <c r="AC902">
        <v>0</v>
      </c>
      <c r="AD902">
        <v>180</v>
      </c>
      <c r="AE902">
        <v>0</v>
      </c>
      <c r="AF902">
        <v>0</v>
      </c>
      <c r="AG902">
        <v>0</v>
      </c>
      <c r="AH902">
        <v>0</v>
      </c>
      <c r="AI902">
        <v>1.6413099729000001E-5</v>
      </c>
      <c r="AJ902">
        <v>1.6413099729000001E-5</v>
      </c>
      <c r="AK902">
        <v>3.8875699828999997E-5</v>
      </c>
      <c r="AL902">
        <v>0</v>
      </c>
      <c r="AM902">
        <v>-9.928060323E-2</v>
      </c>
    </row>
    <row r="903" spans="1:39" x14ac:dyDescent="0.25">
      <c r="A903">
        <v>901</v>
      </c>
      <c r="B903">
        <v>235</v>
      </c>
      <c r="C903">
        <v>315</v>
      </c>
      <c r="D903">
        <v>189</v>
      </c>
      <c r="E903">
        <v>390</v>
      </c>
      <c r="F903">
        <v>-0.91369801759699998</v>
      </c>
      <c r="G903">
        <v>0.74603199958800004</v>
      </c>
      <c r="H903">
        <v>0.24799999594700001</v>
      </c>
      <c r="I903">
        <v>-4.1850201785599998E-2</v>
      </c>
      <c r="J903">
        <v>0.10638300329399999</v>
      </c>
      <c r="K903">
        <v>0.67357498407399996</v>
      </c>
      <c r="L903">
        <v>0.34714999795000001</v>
      </c>
      <c r="M903">
        <v>1.65956997871</v>
      </c>
      <c r="N903">
        <v>1.2381000518800001</v>
      </c>
      <c r="O903">
        <v>2.0634899139399998</v>
      </c>
      <c r="P903">
        <v>0.80425500869800004</v>
      </c>
      <c r="Q903">
        <v>0.60000002384200002</v>
      </c>
      <c r="R903">
        <v>0.74963700771300001</v>
      </c>
      <c r="S903">
        <v>3.8042600154900001</v>
      </c>
      <c r="T903">
        <v>32</v>
      </c>
      <c r="U903">
        <v>0.666666984558</v>
      </c>
      <c r="V903">
        <v>0.61111098527899999</v>
      </c>
      <c r="W903">
        <v>0.77777802944200003</v>
      </c>
      <c r="X903">
        <v>0.77777802944200003</v>
      </c>
      <c r="Y903">
        <v>1.52295994759</v>
      </c>
      <c r="Z903">
        <v>0.23456799984000001</v>
      </c>
      <c r="AA903">
        <v>0.40824800729799998</v>
      </c>
      <c r="AB903">
        <v>482</v>
      </c>
      <c r="AC903">
        <v>0</v>
      </c>
      <c r="AD903">
        <v>180</v>
      </c>
      <c r="AE903">
        <v>0</v>
      </c>
      <c r="AF903">
        <v>0</v>
      </c>
      <c r="AG903">
        <v>0</v>
      </c>
      <c r="AH903">
        <v>0</v>
      </c>
      <c r="AI903">
        <v>1.6413099729000001E-5</v>
      </c>
      <c r="AJ903">
        <v>1.6413099729000001E-5</v>
      </c>
      <c r="AK903">
        <v>3.8875699828999997E-5</v>
      </c>
      <c r="AL903">
        <v>0</v>
      </c>
      <c r="AM903">
        <v>-0.10638300329399999</v>
      </c>
    </row>
    <row r="904" spans="1:39" x14ac:dyDescent="0.25">
      <c r="A904">
        <v>902</v>
      </c>
      <c r="B904">
        <v>219</v>
      </c>
      <c r="C904">
        <v>307</v>
      </c>
      <c r="D904">
        <v>179</v>
      </c>
      <c r="E904">
        <v>383</v>
      </c>
      <c r="F904">
        <v>-0.89790701866099998</v>
      </c>
      <c r="G904">
        <v>0.71335500478699998</v>
      </c>
      <c r="H904">
        <v>0.27242499589899999</v>
      </c>
      <c r="I904">
        <v>1.5418499708200001E-2</v>
      </c>
      <c r="J904">
        <v>0.11014500260399999</v>
      </c>
      <c r="K904">
        <v>0.68149501085300002</v>
      </c>
      <c r="L904">
        <v>0.36298900842699999</v>
      </c>
      <c r="M904">
        <v>1.74886000156</v>
      </c>
      <c r="N904">
        <v>1.24756002426</v>
      </c>
      <c r="O904">
        <v>2.1396598815900001</v>
      </c>
      <c r="P904">
        <v>0.81735199689899996</v>
      </c>
      <c r="Q904">
        <v>0.58306199312200002</v>
      </c>
      <c r="R904">
        <v>0.78383398055999998</v>
      </c>
      <c r="S904">
        <v>3.9680399894699998</v>
      </c>
      <c r="T904">
        <v>32.111099243200002</v>
      </c>
      <c r="U904">
        <v>0.76543200016000001</v>
      </c>
      <c r="V904">
        <v>0.622222006321</v>
      </c>
      <c r="W904">
        <v>1.5555599927899999</v>
      </c>
      <c r="X904">
        <v>0.88888901472100001</v>
      </c>
      <c r="Y904">
        <v>1.8891600370399999</v>
      </c>
      <c r="Z904">
        <v>0.16049399972</v>
      </c>
      <c r="AA904">
        <v>0.46662798523900001</v>
      </c>
      <c r="AB904">
        <v>482</v>
      </c>
      <c r="AC904">
        <v>0</v>
      </c>
      <c r="AD904">
        <v>180</v>
      </c>
      <c r="AE904">
        <v>0</v>
      </c>
      <c r="AF904">
        <v>0</v>
      </c>
      <c r="AG904">
        <v>0</v>
      </c>
      <c r="AH904">
        <v>0</v>
      </c>
      <c r="AI904">
        <v>1.6413099729000001E-5</v>
      </c>
      <c r="AJ904">
        <v>1.6413099729000001E-5</v>
      </c>
      <c r="AK904">
        <v>3.8875699828999997E-5</v>
      </c>
      <c r="AL904">
        <v>0</v>
      </c>
      <c r="AM904">
        <v>-0.11014500260399999</v>
      </c>
    </row>
    <row r="905" spans="1:39" x14ac:dyDescent="0.25">
      <c r="A905">
        <v>903</v>
      </c>
      <c r="B905">
        <v>224</v>
      </c>
      <c r="C905">
        <v>311</v>
      </c>
      <c r="D905">
        <v>189</v>
      </c>
      <c r="E905">
        <v>402</v>
      </c>
      <c r="F905">
        <v>-0.88484698533999995</v>
      </c>
      <c r="G905">
        <v>0.72025698423399998</v>
      </c>
      <c r="H905">
        <v>0.284345000982</v>
      </c>
      <c r="I905">
        <v>-2.2026400547500002E-3</v>
      </c>
      <c r="J905">
        <v>0.127629995346</v>
      </c>
      <c r="K905">
        <v>0.68020302057299997</v>
      </c>
      <c r="L905">
        <v>0.36040601134299999</v>
      </c>
      <c r="M905">
        <v>1.7946399450299999</v>
      </c>
      <c r="N905">
        <v>1.29260003567</v>
      </c>
      <c r="O905">
        <v>2.1269800662999998</v>
      </c>
      <c r="P905">
        <v>0.84375</v>
      </c>
      <c r="Q905">
        <v>0.60771697759599996</v>
      </c>
      <c r="R905">
        <v>0.77826601266899997</v>
      </c>
      <c r="S905">
        <v>4.0267901420600003</v>
      </c>
      <c r="T905">
        <v>32.4444007873999</v>
      </c>
      <c r="U905">
        <v>0.69135797023800005</v>
      </c>
      <c r="V905">
        <v>0.56666702032100003</v>
      </c>
      <c r="W905">
        <v>1.6666699647900001</v>
      </c>
      <c r="X905">
        <v>1</v>
      </c>
      <c r="Y905">
        <v>1.7351299524299999</v>
      </c>
      <c r="Z905">
        <v>0.18518500030000001</v>
      </c>
      <c r="AA905">
        <v>0.32868799567200002</v>
      </c>
      <c r="AB905">
        <v>482</v>
      </c>
      <c r="AC905">
        <v>0</v>
      </c>
      <c r="AD905">
        <v>180</v>
      </c>
      <c r="AE905">
        <v>0</v>
      </c>
      <c r="AF905">
        <v>0</v>
      </c>
      <c r="AG905">
        <v>0</v>
      </c>
      <c r="AH905">
        <v>0</v>
      </c>
      <c r="AI905">
        <v>1.6413099729000001E-5</v>
      </c>
      <c r="AJ905">
        <v>1.6413099729000001E-5</v>
      </c>
      <c r="AK905">
        <v>3.8875699828999997E-5</v>
      </c>
      <c r="AL905">
        <v>0</v>
      </c>
      <c r="AM905">
        <v>-0.127629995346</v>
      </c>
    </row>
    <row r="906" spans="1:39" x14ac:dyDescent="0.25">
      <c r="A906">
        <v>904</v>
      </c>
      <c r="B906">
        <v>253</v>
      </c>
      <c r="C906">
        <v>369</v>
      </c>
      <c r="D906">
        <v>246</v>
      </c>
      <c r="E906">
        <v>412</v>
      </c>
      <c r="F906">
        <v>-0.61260002851499995</v>
      </c>
      <c r="G906">
        <v>0.68563699722299998</v>
      </c>
      <c r="H906">
        <v>0.239097997546</v>
      </c>
      <c r="I906">
        <v>-8.8105700910100004E-2</v>
      </c>
      <c r="J906">
        <v>5.5057600140600002E-2</v>
      </c>
      <c r="K906">
        <v>0.62613999843599999</v>
      </c>
      <c r="L906">
        <v>0.25227999687199998</v>
      </c>
      <c r="M906">
        <v>1.6284600496299999</v>
      </c>
      <c r="N906">
        <v>1.1165299415600001</v>
      </c>
      <c r="O906">
        <v>1.6748000383399999</v>
      </c>
      <c r="P906">
        <v>0.97233200073199999</v>
      </c>
      <c r="Q906">
        <v>0.666666984558</v>
      </c>
      <c r="R906">
        <v>0.54479199647900001</v>
      </c>
      <c r="S906">
        <v>4.0592899322499996</v>
      </c>
      <c r="T906">
        <v>34</v>
      </c>
      <c r="U906">
        <v>0</v>
      </c>
      <c r="V906">
        <v>1</v>
      </c>
      <c r="W906">
        <v>0</v>
      </c>
      <c r="X906">
        <v>0</v>
      </c>
      <c r="Y906">
        <v>0</v>
      </c>
      <c r="Z906">
        <v>1</v>
      </c>
      <c r="AA906">
        <v>1</v>
      </c>
      <c r="AB906">
        <v>465</v>
      </c>
      <c r="AC906">
        <v>11.7684001923</v>
      </c>
      <c r="AD906">
        <v>270</v>
      </c>
      <c r="AE906">
        <v>-16.2903995514</v>
      </c>
      <c r="AF906">
        <v>6.2194298952799997E-3</v>
      </c>
      <c r="AG906">
        <v>-1.25009000301</v>
      </c>
      <c r="AH906">
        <v>-9.3292503152000005E-5</v>
      </c>
      <c r="AI906">
        <v>-1.25009000301</v>
      </c>
      <c r="AJ906">
        <v>-9.3292503152000005E-5</v>
      </c>
      <c r="AK906">
        <v>2.0350700651799999E-4</v>
      </c>
      <c r="AL906">
        <v>20.8334999084</v>
      </c>
      <c r="AM906">
        <v>-5.5057600140600002E-2</v>
      </c>
    </row>
    <row r="907" spans="1:39" x14ac:dyDescent="0.25">
      <c r="A907">
        <v>905</v>
      </c>
      <c r="B907">
        <v>253</v>
      </c>
      <c r="C907">
        <v>369</v>
      </c>
      <c r="D907">
        <v>246</v>
      </c>
      <c r="E907">
        <v>412</v>
      </c>
      <c r="F907">
        <v>-0.61260002851499995</v>
      </c>
      <c r="G907">
        <v>0.68563699722299998</v>
      </c>
      <c r="H907">
        <v>0.239097997546</v>
      </c>
      <c r="I907">
        <v>-7.48898983002E-2</v>
      </c>
      <c r="J907">
        <v>5.5057600140600002E-2</v>
      </c>
      <c r="K907">
        <v>0.62613999843599999</v>
      </c>
      <c r="L907">
        <v>0.25227999687199998</v>
      </c>
      <c r="M907">
        <v>1.6284600496299999</v>
      </c>
      <c r="N907">
        <v>1.1165299415600001</v>
      </c>
      <c r="O907">
        <v>1.6748000383399999</v>
      </c>
      <c r="P907">
        <v>0.97233200073199999</v>
      </c>
      <c r="Q907">
        <v>0.666666984558</v>
      </c>
      <c r="R907">
        <v>0.54479199647900001</v>
      </c>
      <c r="S907">
        <v>4.0592899322499996</v>
      </c>
      <c r="T907">
        <v>33.888900756799899</v>
      </c>
      <c r="U907">
        <v>9.8765403032299998E-2</v>
      </c>
      <c r="V907">
        <v>0.94444400072099999</v>
      </c>
      <c r="W907">
        <v>0.11111100018</v>
      </c>
      <c r="X907">
        <v>0.11111100018</v>
      </c>
      <c r="Y907">
        <v>0.348832011223</v>
      </c>
      <c r="Z907">
        <v>0.802469015121</v>
      </c>
      <c r="AA907">
        <v>0.357143014669</v>
      </c>
      <c r="AB907">
        <v>466</v>
      </c>
      <c r="AC907">
        <v>11.7684001923</v>
      </c>
      <c r="AD907">
        <v>270</v>
      </c>
      <c r="AE907">
        <v>16.287900924700001</v>
      </c>
      <c r="AF907">
        <v>6.4842700958299996E-3</v>
      </c>
      <c r="AG907">
        <v>1.24989998341</v>
      </c>
      <c r="AH907">
        <v>-9.7265103250000006E-5</v>
      </c>
      <c r="AI907">
        <v>-9.7265103250000006E-5</v>
      </c>
      <c r="AJ907">
        <v>1.24989998341</v>
      </c>
      <c r="AK907">
        <v>2.08911995287E-4</v>
      </c>
      <c r="AL907">
        <v>20.8334999084</v>
      </c>
      <c r="AM907">
        <v>-5.5057600140600002E-2</v>
      </c>
    </row>
    <row r="908" spans="1:39" x14ac:dyDescent="0.25">
      <c r="A908">
        <v>906</v>
      </c>
      <c r="B908">
        <v>249</v>
      </c>
      <c r="C908">
        <v>350</v>
      </c>
      <c r="D908">
        <v>235</v>
      </c>
      <c r="E908">
        <v>407</v>
      </c>
      <c r="F908">
        <v>-0.77898502349900001</v>
      </c>
      <c r="G908">
        <v>0.71142899990099995</v>
      </c>
      <c r="H908">
        <v>0.24085399508499999</v>
      </c>
      <c r="I908">
        <v>-3.3039599657100002E-2</v>
      </c>
      <c r="J908">
        <v>7.5297199189700001E-2</v>
      </c>
      <c r="K908">
        <v>0.63395601510999999</v>
      </c>
      <c r="L908">
        <v>0.26791301369699999</v>
      </c>
      <c r="M908">
        <v>1.6345399618100001</v>
      </c>
      <c r="N908">
        <v>1.1628600359000001</v>
      </c>
      <c r="O908">
        <v>1.7319099903099999</v>
      </c>
      <c r="P908">
        <v>0.94377499818800004</v>
      </c>
      <c r="Q908">
        <v>0.67142897844299998</v>
      </c>
      <c r="R908">
        <v>0.578547000885</v>
      </c>
      <c r="S908">
        <v>3.9839398860899999</v>
      </c>
      <c r="T908">
        <v>33.777801513699899</v>
      </c>
      <c r="U908">
        <v>0.17283999919900001</v>
      </c>
      <c r="V908">
        <v>0.88888901472100001</v>
      </c>
      <c r="W908">
        <v>0.22222200036</v>
      </c>
      <c r="X908">
        <v>0.22222200036</v>
      </c>
      <c r="Y908">
        <v>0.52970600128199996</v>
      </c>
      <c r="Z908">
        <v>0.65432101488100003</v>
      </c>
      <c r="AA908">
        <v>0.188981994987</v>
      </c>
      <c r="AB908">
        <v>466</v>
      </c>
      <c r="AC908">
        <v>0</v>
      </c>
      <c r="AD908">
        <v>180</v>
      </c>
      <c r="AE908">
        <v>0</v>
      </c>
      <c r="AF908">
        <v>0</v>
      </c>
      <c r="AG908">
        <v>0</v>
      </c>
      <c r="AH908">
        <v>0</v>
      </c>
      <c r="AI908">
        <v>-1.01527002698E-4</v>
      </c>
      <c r="AJ908">
        <v>-1.01527002698E-4</v>
      </c>
      <c r="AK908">
        <v>2.1954299882100001E-4</v>
      </c>
      <c r="AL908">
        <v>0</v>
      </c>
      <c r="AM908">
        <v>-7.5297199189700001E-2</v>
      </c>
    </row>
    <row r="909" spans="1:39" x14ac:dyDescent="0.25">
      <c r="A909">
        <v>907</v>
      </c>
      <c r="B909">
        <v>246</v>
      </c>
      <c r="C909">
        <v>344</v>
      </c>
      <c r="D909">
        <v>221</v>
      </c>
      <c r="E909">
        <v>412</v>
      </c>
      <c r="F909">
        <v>-0.860621988773</v>
      </c>
      <c r="G909">
        <v>0.71511602401700003</v>
      </c>
      <c r="H909">
        <v>0.25227999687199998</v>
      </c>
      <c r="I909">
        <v>-5.2863400429500003E-2</v>
      </c>
      <c r="J909">
        <v>8.9947097003499996E-2</v>
      </c>
      <c r="K909">
        <v>0.65086901187900004</v>
      </c>
      <c r="L909">
        <v>0.30173799395599998</v>
      </c>
      <c r="M909">
        <v>1.6748000383399999</v>
      </c>
      <c r="N909">
        <v>1.1976699829099999</v>
      </c>
      <c r="O909">
        <v>1.86424994469</v>
      </c>
      <c r="P909">
        <v>0.89837402105300002</v>
      </c>
      <c r="Q909">
        <v>0.64244198799100005</v>
      </c>
      <c r="R909">
        <v>0.65158897638299995</v>
      </c>
      <c r="S909">
        <v>3.9715399742100002</v>
      </c>
      <c r="T909">
        <v>33.777801513699899</v>
      </c>
      <c r="U909">
        <v>0.17283999919900001</v>
      </c>
      <c r="V909">
        <v>0.72222197055799997</v>
      </c>
      <c r="W909">
        <v>0.55555599927900001</v>
      </c>
      <c r="X909">
        <v>0.55555599927900001</v>
      </c>
      <c r="Y909">
        <v>1.0608600377999999</v>
      </c>
      <c r="Z909">
        <v>0.35802501440000001</v>
      </c>
      <c r="AA909">
        <v>-0.37796398997300001</v>
      </c>
      <c r="AB909">
        <v>466</v>
      </c>
      <c r="AC909">
        <v>0</v>
      </c>
      <c r="AD909">
        <v>180</v>
      </c>
      <c r="AE909">
        <v>0</v>
      </c>
      <c r="AF909">
        <v>0</v>
      </c>
      <c r="AG909">
        <v>0</v>
      </c>
      <c r="AH909">
        <v>0</v>
      </c>
      <c r="AI909">
        <v>-1.01527002698E-4</v>
      </c>
      <c r="AJ909">
        <v>-1.01527002698E-4</v>
      </c>
      <c r="AK909">
        <v>2.1954299882100001E-4</v>
      </c>
      <c r="AL909">
        <v>0</v>
      </c>
      <c r="AM909">
        <v>-8.9947097003499996E-2</v>
      </c>
    </row>
    <row r="910" spans="1:39" x14ac:dyDescent="0.25">
      <c r="A910">
        <v>908</v>
      </c>
      <c r="B910">
        <v>253</v>
      </c>
      <c r="C910">
        <v>354</v>
      </c>
      <c r="D910">
        <v>229</v>
      </c>
      <c r="E910">
        <v>411</v>
      </c>
      <c r="F910">
        <v>-0.86027497053099999</v>
      </c>
      <c r="G910">
        <v>0.71468901634199999</v>
      </c>
      <c r="H910">
        <v>0.23795199394200001</v>
      </c>
      <c r="I910">
        <v>-8.8105700910100004E-2</v>
      </c>
      <c r="J910">
        <v>7.4509799480399999E-2</v>
      </c>
      <c r="K910">
        <v>0.64218699932099998</v>
      </c>
      <c r="L910">
        <v>0.28437501192100001</v>
      </c>
      <c r="M910">
        <v>1.62451004982</v>
      </c>
      <c r="N910">
        <v>1.16102004051</v>
      </c>
      <c r="O910">
        <v>1.7947599887800001</v>
      </c>
      <c r="P910">
        <v>0.90513801574700004</v>
      </c>
      <c r="Q910">
        <v>0.64689302444499996</v>
      </c>
      <c r="R910">
        <v>0.61409598588900005</v>
      </c>
      <c r="S910">
        <v>3.9288499355300002</v>
      </c>
      <c r="T910">
        <v>33.666698455800002</v>
      </c>
      <c r="U910">
        <v>0.22222200036</v>
      </c>
      <c r="V910">
        <v>0.72222197055799997</v>
      </c>
      <c r="W910">
        <v>0.55555599927900001</v>
      </c>
      <c r="X910">
        <v>0.55555599927900001</v>
      </c>
      <c r="Y910">
        <v>1.2730300426500001</v>
      </c>
      <c r="Z910">
        <v>0.30864199996000002</v>
      </c>
      <c r="AA910">
        <v>0</v>
      </c>
      <c r="AB910">
        <v>466</v>
      </c>
      <c r="AC910">
        <v>0</v>
      </c>
      <c r="AD910">
        <v>180</v>
      </c>
      <c r="AE910">
        <v>0</v>
      </c>
      <c r="AF910">
        <v>0</v>
      </c>
      <c r="AG910">
        <v>0</v>
      </c>
      <c r="AH910">
        <v>0</v>
      </c>
      <c r="AI910">
        <v>-1.01527002698E-4</v>
      </c>
      <c r="AJ910">
        <v>-1.01527002698E-4</v>
      </c>
      <c r="AK910">
        <v>2.1954299882100001E-4</v>
      </c>
      <c r="AL910">
        <v>0</v>
      </c>
      <c r="AM910">
        <v>-7.4509799480399999E-2</v>
      </c>
    </row>
    <row r="911" spans="1:39" x14ac:dyDescent="0.25">
      <c r="A911">
        <v>909</v>
      </c>
      <c r="B911">
        <v>249</v>
      </c>
      <c r="C911">
        <v>367</v>
      </c>
      <c r="D911">
        <v>237</v>
      </c>
      <c r="E911">
        <v>416</v>
      </c>
      <c r="F911">
        <v>-0.74384200573000003</v>
      </c>
      <c r="G911">
        <v>0.67847400903699995</v>
      </c>
      <c r="H911">
        <v>0.25112798809999998</v>
      </c>
      <c r="I911">
        <v>-5.9471398591999999E-2</v>
      </c>
      <c r="J911">
        <v>6.2579803168800005E-2</v>
      </c>
      <c r="K911">
        <v>0.63705998659100005</v>
      </c>
      <c r="L911">
        <v>0.27411898970600002</v>
      </c>
      <c r="M911">
        <v>1.67068004608</v>
      </c>
      <c r="N911">
        <v>1.13352000713</v>
      </c>
      <c r="O911">
        <v>1.75527000427</v>
      </c>
      <c r="P911">
        <v>0.95180702209500001</v>
      </c>
      <c r="Q911">
        <v>0.64577698707599995</v>
      </c>
      <c r="R911">
        <v>0.59195297956500004</v>
      </c>
      <c r="S911">
        <v>4.0963897705100001</v>
      </c>
      <c r="T911">
        <v>34.111099243200002</v>
      </c>
      <c r="U911">
        <v>9.8765403032299998E-2</v>
      </c>
      <c r="V911">
        <v>0.94444400072099999</v>
      </c>
      <c r="W911">
        <v>0.11111100018</v>
      </c>
      <c r="X911">
        <v>0.11111100018</v>
      </c>
      <c r="Y911">
        <v>0.348832011223</v>
      </c>
      <c r="Z911">
        <v>0.802469015121</v>
      </c>
      <c r="AA911">
        <v>1</v>
      </c>
      <c r="AB911">
        <v>465</v>
      </c>
      <c r="AC911">
        <v>11.7684001923</v>
      </c>
      <c r="AD911">
        <v>270</v>
      </c>
      <c r="AE911">
        <v>-16.2903995514</v>
      </c>
      <c r="AF911">
        <v>6.2194298952799997E-3</v>
      </c>
      <c r="AG911">
        <v>-1.25009000301</v>
      </c>
      <c r="AH911">
        <v>-9.3292503152000005E-5</v>
      </c>
      <c r="AI911">
        <v>-1.25009000301</v>
      </c>
      <c r="AJ911">
        <v>-9.3292503152000005E-5</v>
      </c>
      <c r="AK911">
        <v>2.0350700651799999E-4</v>
      </c>
      <c r="AL911">
        <v>20.8334999084</v>
      </c>
      <c r="AM911">
        <v>-6.2579803168800005E-2</v>
      </c>
    </row>
    <row r="912" spans="1:39" x14ac:dyDescent="0.25">
      <c r="A912">
        <v>910</v>
      </c>
      <c r="B912">
        <v>249</v>
      </c>
      <c r="C912">
        <v>367</v>
      </c>
      <c r="D912">
        <v>237</v>
      </c>
      <c r="E912">
        <v>416</v>
      </c>
      <c r="F912">
        <v>-0.74384200573000003</v>
      </c>
      <c r="G912">
        <v>0.67847400903699995</v>
      </c>
      <c r="H912">
        <v>0.25112798809999998</v>
      </c>
      <c r="I912">
        <v>-5.2863400429500003E-2</v>
      </c>
      <c r="J912">
        <v>6.2579803168800005E-2</v>
      </c>
      <c r="K912">
        <v>0.63705998659100005</v>
      </c>
      <c r="L912">
        <v>0.27411898970600002</v>
      </c>
      <c r="M912">
        <v>1.67068004608</v>
      </c>
      <c r="N912">
        <v>1.13352000713</v>
      </c>
      <c r="O912">
        <v>1.75527000427</v>
      </c>
      <c r="P912">
        <v>0.95180702209500001</v>
      </c>
      <c r="Q912">
        <v>0.64577698707599995</v>
      </c>
      <c r="R912">
        <v>0.59195297956500004</v>
      </c>
      <c r="S912">
        <v>4.0963897705100001</v>
      </c>
      <c r="T912">
        <v>34</v>
      </c>
      <c r="U912">
        <v>0</v>
      </c>
      <c r="V912">
        <v>1</v>
      </c>
      <c r="W912">
        <v>0</v>
      </c>
      <c r="X912">
        <v>0</v>
      </c>
      <c r="Y912">
        <v>0</v>
      </c>
      <c r="Z912">
        <v>1</v>
      </c>
      <c r="AA912">
        <v>1</v>
      </c>
      <c r="AB912">
        <v>466</v>
      </c>
      <c r="AC912">
        <v>11.7684001923</v>
      </c>
      <c r="AD912">
        <v>270</v>
      </c>
      <c r="AE912">
        <v>16.287900924700001</v>
      </c>
      <c r="AF912">
        <v>6.4842700958299996E-3</v>
      </c>
      <c r="AG912">
        <v>1.24989998341</v>
      </c>
      <c r="AH912">
        <v>-9.7265103250000006E-5</v>
      </c>
      <c r="AI912">
        <v>-9.7265103250000006E-5</v>
      </c>
      <c r="AJ912">
        <v>1.24989998341</v>
      </c>
      <c r="AK912">
        <v>2.08911995287E-4</v>
      </c>
      <c r="AL912">
        <v>20.8334999084</v>
      </c>
      <c r="AM912">
        <v>-6.2579803168800005E-2</v>
      </c>
    </row>
    <row r="913" spans="1:39" x14ac:dyDescent="0.25">
      <c r="A913">
        <v>911</v>
      </c>
      <c r="B913">
        <v>242</v>
      </c>
      <c r="C913">
        <v>354</v>
      </c>
      <c r="D913">
        <v>229</v>
      </c>
      <c r="E913">
        <v>411</v>
      </c>
      <c r="F913">
        <v>-0.756443977356</v>
      </c>
      <c r="G913">
        <v>0.68361598253300004</v>
      </c>
      <c r="H913">
        <v>0.25880599021900003</v>
      </c>
      <c r="I913">
        <v>-5.7268701493700003E-2</v>
      </c>
      <c r="J913">
        <v>7.4509799480399999E-2</v>
      </c>
      <c r="K913">
        <v>0.64218699932099998</v>
      </c>
      <c r="L913">
        <v>0.28437501192100001</v>
      </c>
      <c r="M913">
        <v>1.6983499527000001</v>
      </c>
      <c r="N913">
        <v>1.16102004051</v>
      </c>
      <c r="O913">
        <v>1.7947599887800001</v>
      </c>
      <c r="P913">
        <v>0.94628101587299995</v>
      </c>
      <c r="Q913">
        <v>0.64689302444499996</v>
      </c>
      <c r="R913">
        <v>0.61409598588900005</v>
      </c>
      <c r="S913">
        <v>4.10743999481</v>
      </c>
      <c r="T913">
        <v>34</v>
      </c>
      <c r="U913">
        <v>0</v>
      </c>
      <c r="V913">
        <v>1</v>
      </c>
      <c r="W913">
        <v>0</v>
      </c>
      <c r="X913">
        <v>0</v>
      </c>
      <c r="Y913">
        <v>0</v>
      </c>
      <c r="Z913">
        <v>1</v>
      </c>
      <c r="AA913">
        <v>1</v>
      </c>
      <c r="AB913">
        <v>466</v>
      </c>
      <c r="AC913">
        <v>0</v>
      </c>
      <c r="AD913">
        <v>180</v>
      </c>
      <c r="AE913">
        <v>0</v>
      </c>
      <c r="AF913">
        <v>0</v>
      </c>
      <c r="AG913">
        <v>0</v>
      </c>
      <c r="AH913">
        <v>0</v>
      </c>
      <c r="AI913">
        <v>-1.01527002698E-4</v>
      </c>
      <c r="AJ913">
        <v>-1.01527002698E-4</v>
      </c>
      <c r="AK913">
        <v>2.1954299882100001E-4</v>
      </c>
      <c r="AL913">
        <v>0</v>
      </c>
      <c r="AM913">
        <v>-7.4509799480399999E-2</v>
      </c>
    </row>
    <row r="914" spans="1:39" x14ac:dyDescent="0.25">
      <c r="A914">
        <v>912</v>
      </c>
      <c r="B914">
        <v>247</v>
      </c>
      <c r="C914">
        <v>363</v>
      </c>
      <c r="D914">
        <v>232</v>
      </c>
      <c r="E914">
        <v>412</v>
      </c>
      <c r="F914">
        <v>-0.78746497631099999</v>
      </c>
      <c r="G914">
        <v>0.68044102191900002</v>
      </c>
      <c r="H914">
        <v>0.250378996134</v>
      </c>
      <c r="I914">
        <v>-6.8281896412399998E-2</v>
      </c>
      <c r="J914">
        <v>6.3225798308799999E-2</v>
      </c>
      <c r="K914">
        <v>0.63975197076799994</v>
      </c>
      <c r="L914">
        <v>0.27950298786200001</v>
      </c>
      <c r="M914">
        <v>1.66802000999</v>
      </c>
      <c r="N914">
        <v>1.13498997688</v>
      </c>
      <c r="O914">
        <v>1.77585995197</v>
      </c>
      <c r="P914">
        <v>0.93927097320599995</v>
      </c>
      <c r="Q914">
        <v>0.63911801576600002</v>
      </c>
      <c r="R914">
        <v>0.60357701778399997</v>
      </c>
      <c r="S914">
        <v>4.0769200325000003</v>
      </c>
      <c r="T914">
        <v>34</v>
      </c>
      <c r="U914">
        <v>0</v>
      </c>
      <c r="V914">
        <v>0.88888901472100001</v>
      </c>
      <c r="W914">
        <v>0.22222200036</v>
      </c>
      <c r="X914">
        <v>0.22222200036</v>
      </c>
      <c r="Y914">
        <v>0.52970600128199996</v>
      </c>
      <c r="Z914">
        <v>0.65432101488100003</v>
      </c>
      <c r="AA914">
        <v>-0.37796398997300001</v>
      </c>
      <c r="AB914">
        <v>466</v>
      </c>
      <c r="AC914">
        <v>0</v>
      </c>
      <c r="AD914">
        <v>180</v>
      </c>
      <c r="AE914">
        <v>0</v>
      </c>
      <c r="AF914">
        <v>0</v>
      </c>
      <c r="AG914">
        <v>0</v>
      </c>
      <c r="AH914">
        <v>0</v>
      </c>
      <c r="AI914">
        <v>-1.01527002698E-4</v>
      </c>
      <c r="AJ914">
        <v>-1.01527002698E-4</v>
      </c>
      <c r="AK914">
        <v>2.1954299882100001E-4</v>
      </c>
      <c r="AL914">
        <v>0</v>
      </c>
      <c r="AM914">
        <v>-6.3225798308799999E-2</v>
      </c>
    </row>
    <row r="915" spans="1:39" x14ac:dyDescent="0.25">
      <c r="A915">
        <v>913</v>
      </c>
      <c r="B915">
        <v>243</v>
      </c>
      <c r="C915">
        <v>357</v>
      </c>
      <c r="D915">
        <v>230</v>
      </c>
      <c r="E915">
        <v>405</v>
      </c>
      <c r="F915">
        <v>-0.76049697399100002</v>
      </c>
      <c r="G915">
        <v>0.68067198991800004</v>
      </c>
      <c r="H915">
        <v>0.25</v>
      </c>
      <c r="I915">
        <v>-8.8105700910100004E-2</v>
      </c>
      <c r="J915">
        <v>6.2992103397799995E-2</v>
      </c>
      <c r="K915">
        <v>0.63779497146599995</v>
      </c>
      <c r="L915">
        <v>0.27559098601300003</v>
      </c>
      <c r="M915">
        <v>1.6666699647900001</v>
      </c>
      <c r="N915">
        <v>1.1344499588000001</v>
      </c>
      <c r="O915">
        <v>1.76086997986</v>
      </c>
      <c r="P915">
        <v>0.94650197029100003</v>
      </c>
      <c r="Q915">
        <v>0.644258022308</v>
      </c>
      <c r="R915">
        <v>0.59512597322500005</v>
      </c>
      <c r="S915">
        <v>4.0823001861600003</v>
      </c>
      <c r="T915">
        <v>33.666698455800002</v>
      </c>
      <c r="U915">
        <v>0.22222200036</v>
      </c>
      <c r="V915">
        <v>0.833333015442</v>
      </c>
      <c r="W915">
        <v>0.33333298564000002</v>
      </c>
      <c r="X915">
        <v>0.33333298564000002</v>
      </c>
      <c r="Y915">
        <v>1.2730300426500001</v>
      </c>
      <c r="Z915">
        <v>0.30864199996000002</v>
      </c>
      <c r="AA915">
        <v>0.31622800230999998</v>
      </c>
      <c r="AB915">
        <v>466</v>
      </c>
      <c r="AC915">
        <v>0</v>
      </c>
      <c r="AD915">
        <v>180</v>
      </c>
      <c r="AE915">
        <v>0</v>
      </c>
      <c r="AF915">
        <v>0</v>
      </c>
      <c r="AG915">
        <v>0</v>
      </c>
      <c r="AH915">
        <v>0</v>
      </c>
      <c r="AI915">
        <v>-1.01527002698E-4</v>
      </c>
      <c r="AJ915">
        <v>-1.01527002698E-4</v>
      </c>
      <c r="AK915">
        <v>2.1954299882100001E-4</v>
      </c>
      <c r="AL915">
        <v>0</v>
      </c>
      <c r="AM915">
        <v>-6.2992103397799995E-2</v>
      </c>
    </row>
    <row r="916" spans="1:39" x14ac:dyDescent="0.25">
      <c r="A916">
        <v>914</v>
      </c>
      <c r="B916">
        <v>246</v>
      </c>
      <c r="C916">
        <v>345</v>
      </c>
      <c r="D916">
        <v>222</v>
      </c>
      <c r="E916">
        <v>421</v>
      </c>
      <c r="F916">
        <v>-0.85292601585399996</v>
      </c>
      <c r="G916">
        <v>0.71304297447200005</v>
      </c>
      <c r="H916">
        <v>0.26236900687199999</v>
      </c>
      <c r="I916">
        <v>-4.6255499124499999E-2</v>
      </c>
      <c r="J916">
        <v>9.9216699600200006E-2</v>
      </c>
      <c r="K916">
        <v>0.65474301576600002</v>
      </c>
      <c r="L916">
        <v>0.30948698520700002</v>
      </c>
      <c r="M916">
        <v>1.7113800048800001</v>
      </c>
      <c r="N916">
        <v>1.2202899456</v>
      </c>
      <c r="O916">
        <v>1.89639997482</v>
      </c>
      <c r="P916">
        <v>0.90243899822200002</v>
      </c>
      <c r="Q916">
        <v>0.64347797632199999</v>
      </c>
      <c r="R916">
        <v>0.66832500696200003</v>
      </c>
      <c r="S916">
        <v>4.0162601470899997</v>
      </c>
      <c r="T916">
        <v>33.888900756799899</v>
      </c>
      <c r="U916">
        <v>0.54321002960200004</v>
      </c>
      <c r="V916">
        <v>0.56666702032100003</v>
      </c>
      <c r="W916">
        <v>1.6666699647900001</v>
      </c>
      <c r="X916">
        <v>1</v>
      </c>
      <c r="Y916">
        <v>1.3107800483700001</v>
      </c>
      <c r="Z916">
        <v>0.28395101428000002</v>
      </c>
      <c r="AA916">
        <v>-0.66625201702100001</v>
      </c>
      <c r="AB916">
        <v>465</v>
      </c>
      <c r="AC916">
        <v>0</v>
      </c>
      <c r="AD916">
        <v>180</v>
      </c>
      <c r="AE916">
        <v>0</v>
      </c>
      <c r="AF916">
        <v>0</v>
      </c>
      <c r="AG916">
        <v>0</v>
      </c>
      <c r="AH916">
        <v>0</v>
      </c>
      <c r="AI916">
        <v>-8.9030298113000004E-5</v>
      </c>
      <c r="AJ916">
        <v>-8.9030298113000004E-5</v>
      </c>
      <c r="AK916">
        <v>1.9287600298400001E-4</v>
      </c>
      <c r="AL916">
        <v>0</v>
      </c>
      <c r="AM916">
        <v>-9.9216699600200006E-2</v>
      </c>
    </row>
    <row r="917" spans="1:39" x14ac:dyDescent="0.25">
      <c r="A917">
        <v>915</v>
      </c>
      <c r="B917">
        <v>247</v>
      </c>
      <c r="C917">
        <v>345</v>
      </c>
      <c r="D917">
        <v>229</v>
      </c>
      <c r="E917">
        <v>414</v>
      </c>
      <c r="F917">
        <v>-0.81673300266299997</v>
      </c>
      <c r="G917">
        <v>0.71594202518500005</v>
      </c>
      <c r="H917">
        <v>0.252647012472</v>
      </c>
      <c r="I917">
        <v>-5.2863400429500003E-2</v>
      </c>
      <c r="J917">
        <v>9.0909101069000006E-2</v>
      </c>
      <c r="K917">
        <v>0.64385700225800002</v>
      </c>
      <c r="L917">
        <v>0.28771400451700002</v>
      </c>
      <c r="M917">
        <v>1.67611002922</v>
      </c>
      <c r="N917">
        <v>1.2000000476799999</v>
      </c>
      <c r="O917">
        <v>1.8078600168200001</v>
      </c>
      <c r="P917">
        <v>0.92712599039099997</v>
      </c>
      <c r="Q917">
        <v>0.66376799345000004</v>
      </c>
      <c r="R917">
        <v>0.62130701541900002</v>
      </c>
      <c r="S917">
        <v>4</v>
      </c>
      <c r="T917">
        <v>34.222198486300002</v>
      </c>
      <c r="U917">
        <v>0.17283999919900001</v>
      </c>
      <c r="V917">
        <v>0.77777802944200003</v>
      </c>
      <c r="W917">
        <v>0.44444400072099999</v>
      </c>
      <c r="X917">
        <v>0.44444400072099999</v>
      </c>
      <c r="Y917">
        <v>0.99502700567199998</v>
      </c>
      <c r="Z917">
        <v>0.40740698576000001</v>
      </c>
      <c r="AA917">
        <v>0.285714000463</v>
      </c>
      <c r="AB917">
        <v>465</v>
      </c>
      <c r="AC917">
        <v>11.7684001923</v>
      </c>
      <c r="AD917">
        <v>270</v>
      </c>
      <c r="AE917">
        <v>-16.2903995514</v>
      </c>
      <c r="AF917">
        <v>6.2194298952799997E-3</v>
      </c>
      <c r="AG917">
        <v>-1.25009000301</v>
      </c>
      <c r="AH917">
        <v>-9.3292503152000005E-5</v>
      </c>
      <c r="AI917">
        <v>-1.25009000301</v>
      </c>
      <c r="AJ917">
        <v>-9.3292503152000005E-5</v>
      </c>
      <c r="AK917">
        <v>2.0350700651799999E-4</v>
      </c>
      <c r="AL917">
        <v>20.8334999084</v>
      </c>
      <c r="AM917">
        <v>-9.0909101069000006E-2</v>
      </c>
    </row>
    <row r="918" spans="1:39" x14ac:dyDescent="0.25">
      <c r="A918">
        <v>916</v>
      </c>
      <c r="B918">
        <v>242</v>
      </c>
      <c r="C918">
        <v>354</v>
      </c>
      <c r="D918">
        <v>229</v>
      </c>
      <c r="E918">
        <v>411</v>
      </c>
      <c r="F918">
        <v>-0.756443977356</v>
      </c>
      <c r="G918">
        <v>0.68361598253300004</v>
      </c>
      <c r="H918">
        <v>0.25880599021900003</v>
      </c>
      <c r="I918">
        <v>-5.2863400429500003E-2</v>
      </c>
      <c r="J918">
        <v>7.4509799480399999E-2</v>
      </c>
      <c r="K918">
        <v>0.64218699932099998</v>
      </c>
      <c r="L918">
        <v>0.28437501192100001</v>
      </c>
      <c r="M918">
        <v>1.6983499527000001</v>
      </c>
      <c r="N918">
        <v>1.16102004051</v>
      </c>
      <c r="O918">
        <v>1.7947599887800001</v>
      </c>
      <c r="P918">
        <v>0.94628101587299995</v>
      </c>
      <c r="Q918">
        <v>0.64689302444499996</v>
      </c>
      <c r="R918">
        <v>0.61409598588900005</v>
      </c>
      <c r="S918">
        <v>4.10743999481</v>
      </c>
      <c r="T918">
        <v>34</v>
      </c>
      <c r="U918">
        <v>0</v>
      </c>
      <c r="V918">
        <v>0.88888901472100001</v>
      </c>
      <c r="W918">
        <v>0.22222200036</v>
      </c>
      <c r="X918">
        <v>0.22222200036</v>
      </c>
      <c r="Y918">
        <v>0.52970600128199996</v>
      </c>
      <c r="Z918">
        <v>0.65432101488100003</v>
      </c>
      <c r="AA918">
        <v>1</v>
      </c>
      <c r="AB918">
        <v>466</v>
      </c>
      <c r="AC918">
        <v>11.7684001923</v>
      </c>
      <c r="AD918">
        <v>270</v>
      </c>
      <c r="AE918">
        <v>16.287900924700001</v>
      </c>
      <c r="AF918">
        <v>6.4842700958299996E-3</v>
      </c>
      <c r="AG918">
        <v>1.24989998341</v>
      </c>
      <c r="AH918">
        <v>-9.7265103250000006E-5</v>
      </c>
      <c r="AI918">
        <v>-9.7265103250000006E-5</v>
      </c>
      <c r="AJ918">
        <v>1.24989998341</v>
      </c>
      <c r="AK918">
        <v>2.08911995287E-4</v>
      </c>
      <c r="AL918">
        <v>20.8334999084</v>
      </c>
      <c r="AM918">
        <v>-7.4509799480399999E-2</v>
      </c>
    </row>
    <row r="919" spans="1:39" x14ac:dyDescent="0.25">
      <c r="A919">
        <v>917</v>
      </c>
      <c r="B919">
        <v>242</v>
      </c>
      <c r="C919">
        <v>354</v>
      </c>
      <c r="D919">
        <v>229</v>
      </c>
      <c r="E919">
        <v>411</v>
      </c>
      <c r="F919">
        <v>-0.756443977356</v>
      </c>
      <c r="G919">
        <v>0.68361598253300004</v>
      </c>
      <c r="H919">
        <v>0.25880599021900003</v>
      </c>
      <c r="I919">
        <v>-5.7268701493700003E-2</v>
      </c>
      <c r="J919">
        <v>7.4509799480399999E-2</v>
      </c>
      <c r="K919">
        <v>0.64218699932099998</v>
      </c>
      <c r="L919">
        <v>0.28437501192100001</v>
      </c>
      <c r="M919">
        <v>1.6983499527000001</v>
      </c>
      <c r="N919">
        <v>1.16102004051</v>
      </c>
      <c r="O919">
        <v>1.7947599887800001</v>
      </c>
      <c r="P919">
        <v>0.94628101587299995</v>
      </c>
      <c r="Q919">
        <v>0.64689302444499996</v>
      </c>
      <c r="R919">
        <v>0.61409598588900005</v>
      </c>
      <c r="S919">
        <v>4.10743999481</v>
      </c>
      <c r="T919">
        <v>34</v>
      </c>
      <c r="U919">
        <v>0</v>
      </c>
      <c r="V919">
        <v>0.88888901472100001</v>
      </c>
      <c r="W919">
        <v>0.22222200036</v>
      </c>
      <c r="X919">
        <v>0.22222200036</v>
      </c>
      <c r="Y919">
        <v>0.52970600128199996</v>
      </c>
      <c r="Z919">
        <v>0.65432101488100003</v>
      </c>
      <c r="AA919">
        <v>1</v>
      </c>
      <c r="AB919">
        <v>466</v>
      </c>
      <c r="AC919">
        <v>0</v>
      </c>
      <c r="AD919">
        <v>180</v>
      </c>
      <c r="AE919">
        <v>0</v>
      </c>
      <c r="AF919">
        <v>0</v>
      </c>
      <c r="AG919">
        <v>0</v>
      </c>
      <c r="AH919">
        <v>0</v>
      </c>
      <c r="AI919">
        <v>-1.01527002698E-4</v>
      </c>
      <c r="AJ919">
        <v>-1.01527002698E-4</v>
      </c>
      <c r="AK919">
        <v>2.1954299882100001E-4</v>
      </c>
      <c r="AL919">
        <v>0</v>
      </c>
      <c r="AM919">
        <v>-7.4509799480399999E-2</v>
      </c>
    </row>
    <row r="920" spans="1:39" x14ac:dyDescent="0.25">
      <c r="A920">
        <v>918</v>
      </c>
      <c r="B920">
        <v>247</v>
      </c>
      <c r="C920">
        <v>363</v>
      </c>
      <c r="D920">
        <v>232</v>
      </c>
      <c r="E920">
        <v>412</v>
      </c>
      <c r="F920">
        <v>-0.78746497631099999</v>
      </c>
      <c r="G920">
        <v>0.68044102191900002</v>
      </c>
      <c r="H920">
        <v>0.250378996134</v>
      </c>
      <c r="I920">
        <v>-6.8281896412399998E-2</v>
      </c>
      <c r="J920">
        <v>6.3225798308799999E-2</v>
      </c>
      <c r="K920">
        <v>0.63975197076799994</v>
      </c>
      <c r="L920">
        <v>0.27950298786200001</v>
      </c>
      <c r="M920">
        <v>1.66802000999</v>
      </c>
      <c r="N920">
        <v>1.13498997688</v>
      </c>
      <c r="O920">
        <v>1.77585995197</v>
      </c>
      <c r="P920">
        <v>0.93927097320599995</v>
      </c>
      <c r="Q920">
        <v>0.63911801576600002</v>
      </c>
      <c r="R920">
        <v>0.60357701778399997</v>
      </c>
      <c r="S920">
        <v>4.0769200325000003</v>
      </c>
      <c r="T920">
        <v>34</v>
      </c>
      <c r="U920">
        <v>0</v>
      </c>
      <c r="V920">
        <v>0.88888901472100001</v>
      </c>
      <c r="W920">
        <v>0.22222200036</v>
      </c>
      <c r="X920">
        <v>0.22222200036</v>
      </c>
      <c r="Y920">
        <v>0.52970600128199996</v>
      </c>
      <c r="Z920">
        <v>0.65432101488100003</v>
      </c>
      <c r="AA920">
        <v>-0.37796398997300001</v>
      </c>
      <c r="AB920">
        <v>466</v>
      </c>
      <c r="AC920">
        <v>0</v>
      </c>
      <c r="AD920">
        <v>180</v>
      </c>
      <c r="AE920">
        <v>0</v>
      </c>
      <c r="AF920">
        <v>0</v>
      </c>
      <c r="AG920">
        <v>0</v>
      </c>
      <c r="AH920">
        <v>0</v>
      </c>
      <c r="AI920">
        <v>-1.01527002698E-4</v>
      </c>
      <c r="AJ920">
        <v>-1.01527002698E-4</v>
      </c>
      <c r="AK920">
        <v>2.1954299882100001E-4</v>
      </c>
      <c r="AL920">
        <v>0</v>
      </c>
      <c r="AM920">
        <v>-6.3225798308799999E-2</v>
      </c>
    </row>
    <row r="921" spans="1:39" x14ac:dyDescent="0.25">
      <c r="A921">
        <v>919</v>
      </c>
      <c r="B921">
        <v>243</v>
      </c>
      <c r="C921">
        <v>357</v>
      </c>
      <c r="D921">
        <v>230</v>
      </c>
      <c r="E921">
        <v>405</v>
      </c>
      <c r="F921">
        <v>-0.76049697399100002</v>
      </c>
      <c r="G921">
        <v>0.68067198991800004</v>
      </c>
      <c r="H921">
        <v>0.25</v>
      </c>
      <c r="I921">
        <v>-9.2510998249100002E-2</v>
      </c>
      <c r="J921">
        <v>6.2992103397799995E-2</v>
      </c>
      <c r="K921">
        <v>0.63779497146599995</v>
      </c>
      <c r="L921">
        <v>0.27559098601300003</v>
      </c>
      <c r="M921">
        <v>1.6666699647900001</v>
      </c>
      <c r="N921">
        <v>1.1344499588000001</v>
      </c>
      <c r="O921">
        <v>1.76086997986</v>
      </c>
      <c r="P921">
        <v>0.94650197029100003</v>
      </c>
      <c r="Q921">
        <v>0.644258022308</v>
      </c>
      <c r="R921">
        <v>0.59512597322500005</v>
      </c>
      <c r="S921">
        <v>4.0823001861600003</v>
      </c>
      <c r="T921">
        <v>33.777801513699899</v>
      </c>
      <c r="U921">
        <v>0.17283999919900001</v>
      </c>
      <c r="V921">
        <v>0.77777802944200003</v>
      </c>
      <c r="W921">
        <v>0.44444400072099999</v>
      </c>
      <c r="X921">
        <v>0.44444400072099999</v>
      </c>
      <c r="Y921">
        <v>1.2148900032000001</v>
      </c>
      <c r="Z921">
        <v>0.33333298564000002</v>
      </c>
      <c r="AA921">
        <v>5.9761401265900002E-2</v>
      </c>
      <c r="AB921">
        <v>466</v>
      </c>
      <c r="AC921">
        <v>0</v>
      </c>
      <c r="AD921">
        <v>180</v>
      </c>
      <c r="AE921">
        <v>0</v>
      </c>
      <c r="AF921">
        <v>0</v>
      </c>
      <c r="AG921">
        <v>0</v>
      </c>
      <c r="AH921">
        <v>0</v>
      </c>
      <c r="AI921">
        <v>-1.01527002698E-4</v>
      </c>
      <c r="AJ921">
        <v>-1.01527002698E-4</v>
      </c>
      <c r="AK921">
        <v>2.1954299882100001E-4</v>
      </c>
      <c r="AL921">
        <v>0</v>
      </c>
      <c r="AM921">
        <v>-6.2992103397799995E-2</v>
      </c>
    </row>
    <row r="922" spans="1:39" x14ac:dyDescent="0.25">
      <c r="A922">
        <v>920</v>
      </c>
      <c r="B922">
        <v>246</v>
      </c>
      <c r="C922">
        <v>363</v>
      </c>
      <c r="D922">
        <v>240</v>
      </c>
      <c r="E922">
        <v>404</v>
      </c>
      <c r="F922">
        <v>-0.56039202213299999</v>
      </c>
      <c r="G922">
        <v>0.67768597602799996</v>
      </c>
      <c r="H922">
        <v>0.24307699501499999</v>
      </c>
      <c r="I922">
        <v>-9.2510998249100002E-2</v>
      </c>
      <c r="J922">
        <v>5.3454998880599999E-2</v>
      </c>
      <c r="K922">
        <v>0.62732899189000002</v>
      </c>
      <c r="L922">
        <v>0.25465801358200002</v>
      </c>
      <c r="M922">
        <v>1.6422799825700001</v>
      </c>
      <c r="N922">
        <v>1.1129499673800001</v>
      </c>
      <c r="O922">
        <v>1.68333005905</v>
      </c>
      <c r="P922">
        <v>0.97561001777599998</v>
      </c>
      <c r="Q922">
        <v>0.66115701198599997</v>
      </c>
      <c r="R922">
        <v>0.54992598295200001</v>
      </c>
      <c r="S922">
        <v>4.0935001373300004</v>
      </c>
      <c r="T922">
        <v>33.555599212600001</v>
      </c>
      <c r="U922">
        <v>0.24691399931899999</v>
      </c>
      <c r="V922">
        <v>0.77777802944200003</v>
      </c>
      <c r="W922">
        <v>0.44444400072099999</v>
      </c>
      <c r="X922">
        <v>0.44444400072099999</v>
      </c>
      <c r="Y922">
        <v>1.36891996861</v>
      </c>
      <c r="Z922">
        <v>0.25925898551900001</v>
      </c>
      <c r="AA922">
        <v>0.10000000149</v>
      </c>
      <c r="AB922">
        <v>466</v>
      </c>
      <c r="AC922">
        <v>0</v>
      </c>
      <c r="AD922">
        <v>180</v>
      </c>
      <c r="AE922">
        <v>0</v>
      </c>
      <c r="AF922">
        <v>0</v>
      </c>
      <c r="AG922">
        <v>0</v>
      </c>
      <c r="AH922">
        <v>0</v>
      </c>
      <c r="AI922">
        <v>-1.01527002698E-4</v>
      </c>
      <c r="AJ922">
        <v>-1.01527002698E-4</v>
      </c>
      <c r="AK922">
        <v>2.1954299882100001E-4</v>
      </c>
      <c r="AL922">
        <v>0</v>
      </c>
      <c r="AM922">
        <v>-5.3454998880599999E-2</v>
      </c>
    </row>
    <row r="923" spans="1:39" x14ac:dyDescent="0.25">
      <c r="A923">
        <v>921</v>
      </c>
      <c r="B923">
        <v>246</v>
      </c>
      <c r="C923">
        <v>345</v>
      </c>
      <c r="D923">
        <v>222</v>
      </c>
      <c r="E923">
        <v>421</v>
      </c>
      <c r="F923">
        <v>-0.85292601585399996</v>
      </c>
      <c r="G923">
        <v>0.71304297447200005</v>
      </c>
      <c r="H923">
        <v>0.26236900687199999</v>
      </c>
      <c r="I923">
        <v>-4.6255499124499999E-2</v>
      </c>
      <c r="J923">
        <v>9.9216699600200006E-2</v>
      </c>
      <c r="K923">
        <v>0.65474301576600002</v>
      </c>
      <c r="L923">
        <v>0.30948698520700002</v>
      </c>
      <c r="M923">
        <v>1.7113800048800001</v>
      </c>
      <c r="N923">
        <v>1.2202899456</v>
      </c>
      <c r="O923">
        <v>1.89639997482</v>
      </c>
      <c r="P923">
        <v>0.90243899822200002</v>
      </c>
      <c r="Q923">
        <v>0.64347797632199999</v>
      </c>
      <c r="R923">
        <v>0.66832500696200003</v>
      </c>
      <c r="S923">
        <v>4.0162601470899997</v>
      </c>
      <c r="T923">
        <v>34.111099243200002</v>
      </c>
      <c r="U923">
        <v>0.54321002960200004</v>
      </c>
      <c r="V923">
        <v>0.60000002384200002</v>
      </c>
      <c r="W923">
        <v>1.3333300352099999</v>
      </c>
      <c r="X923">
        <v>0.88888901472100001</v>
      </c>
      <c r="Y923">
        <v>1.3107800483700001</v>
      </c>
      <c r="Z923">
        <v>0.28395101428000002</v>
      </c>
      <c r="AA923">
        <v>-0.56174701452300002</v>
      </c>
      <c r="AB923">
        <v>465</v>
      </c>
      <c r="AC923">
        <v>0</v>
      </c>
      <c r="AD923">
        <v>180</v>
      </c>
      <c r="AE923">
        <v>0</v>
      </c>
      <c r="AF923">
        <v>0</v>
      </c>
      <c r="AG923">
        <v>0</v>
      </c>
      <c r="AH923">
        <v>0</v>
      </c>
      <c r="AI923">
        <v>-8.9030298113000004E-5</v>
      </c>
      <c r="AJ923">
        <v>-8.9030298113000004E-5</v>
      </c>
      <c r="AK923">
        <v>1.9287600298400001E-4</v>
      </c>
      <c r="AL923">
        <v>0</v>
      </c>
      <c r="AM923">
        <v>-9.9216699600200006E-2</v>
      </c>
    </row>
    <row r="924" spans="1:39" x14ac:dyDescent="0.25">
      <c r="A924">
        <v>922</v>
      </c>
      <c r="B924">
        <v>247</v>
      </c>
      <c r="C924">
        <v>345</v>
      </c>
      <c r="D924">
        <v>229</v>
      </c>
      <c r="E924">
        <v>414</v>
      </c>
      <c r="F924">
        <v>-0.81673300266299997</v>
      </c>
      <c r="G924">
        <v>0.71594202518500005</v>
      </c>
      <c r="H924">
        <v>0.252647012472</v>
      </c>
      <c r="I924">
        <v>-6.16739988327E-2</v>
      </c>
      <c r="J924">
        <v>9.0909101069000006E-2</v>
      </c>
      <c r="K924">
        <v>0.64385700225800002</v>
      </c>
      <c r="L924">
        <v>0.28771400451700002</v>
      </c>
      <c r="M924">
        <v>1.67611002922</v>
      </c>
      <c r="N924">
        <v>1.2000000476799999</v>
      </c>
      <c r="O924">
        <v>1.8078600168200001</v>
      </c>
      <c r="P924">
        <v>0.92712599039099997</v>
      </c>
      <c r="Q924">
        <v>0.66376799345000004</v>
      </c>
      <c r="R924">
        <v>0.62130701541900002</v>
      </c>
      <c r="S924">
        <v>4</v>
      </c>
      <c r="T924">
        <v>34.222198486300002</v>
      </c>
      <c r="U924">
        <v>0.39506199955900001</v>
      </c>
      <c r="V924">
        <v>0.666666984558</v>
      </c>
      <c r="W924">
        <v>0.666666984558</v>
      </c>
      <c r="X924">
        <v>0.666666984558</v>
      </c>
      <c r="Y924">
        <v>1.3107800483700001</v>
      </c>
      <c r="Z924">
        <v>0.28395101428000002</v>
      </c>
      <c r="AA924">
        <v>0.188981994987</v>
      </c>
      <c r="AB924">
        <v>465</v>
      </c>
      <c r="AC924">
        <v>11.7684001923</v>
      </c>
      <c r="AD924">
        <v>270</v>
      </c>
      <c r="AE924">
        <v>-16.2903995514</v>
      </c>
      <c r="AF924">
        <v>6.2194298952799997E-3</v>
      </c>
      <c r="AG924">
        <v>-1.25009000301</v>
      </c>
      <c r="AH924">
        <v>-9.3292503152000005E-5</v>
      </c>
      <c r="AI924">
        <v>-1.25009000301</v>
      </c>
      <c r="AJ924">
        <v>-9.3292503152000005E-5</v>
      </c>
      <c r="AK924">
        <v>2.0350700651799999E-4</v>
      </c>
      <c r="AL924">
        <v>20.8334999084</v>
      </c>
      <c r="AM924">
        <v>-9.0909101069000006E-2</v>
      </c>
    </row>
    <row r="925" spans="1:39" x14ac:dyDescent="0.25">
      <c r="A925">
        <v>923</v>
      </c>
      <c r="B925">
        <v>243</v>
      </c>
      <c r="C925">
        <v>350</v>
      </c>
      <c r="D925">
        <v>229</v>
      </c>
      <c r="E925">
        <v>407</v>
      </c>
      <c r="F925">
        <v>-0.77382600307500005</v>
      </c>
      <c r="G925">
        <v>0.69428598880799997</v>
      </c>
      <c r="H925">
        <v>0.252308011055</v>
      </c>
      <c r="I925">
        <v>-6.16739988327E-2</v>
      </c>
      <c r="J925">
        <v>7.5297199189700001E-2</v>
      </c>
      <c r="K925">
        <v>0.63993698358499995</v>
      </c>
      <c r="L925">
        <v>0.27987399697300003</v>
      </c>
      <c r="M925">
        <v>1.6749000549299999</v>
      </c>
      <c r="N925">
        <v>1.1628600359000001</v>
      </c>
      <c r="O925">
        <v>1.77728998661</v>
      </c>
      <c r="P925">
        <v>0.94238698482500005</v>
      </c>
      <c r="Q925">
        <v>0.65428602695500004</v>
      </c>
      <c r="R925">
        <v>0.60437601804700003</v>
      </c>
      <c r="S925">
        <v>4.0576100349399997</v>
      </c>
      <c r="T925">
        <v>33.777801513699899</v>
      </c>
      <c r="U925">
        <v>0.17283999919900001</v>
      </c>
      <c r="V925">
        <v>0.77777802944200003</v>
      </c>
      <c r="W925">
        <v>0.44444400072099999</v>
      </c>
      <c r="X925">
        <v>0.44444400072099999</v>
      </c>
      <c r="Y925">
        <v>0.99502700567199998</v>
      </c>
      <c r="Z925">
        <v>0.40740698576000001</v>
      </c>
      <c r="AA925">
        <v>-0.285714000463</v>
      </c>
      <c r="AB925">
        <v>466</v>
      </c>
      <c r="AC925">
        <v>11.7684001923</v>
      </c>
      <c r="AD925">
        <v>270</v>
      </c>
      <c r="AE925">
        <v>16.287900924700001</v>
      </c>
      <c r="AF925">
        <v>6.4842700958299996E-3</v>
      </c>
      <c r="AG925">
        <v>1.24989998341</v>
      </c>
      <c r="AH925">
        <v>-9.7265103250000006E-5</v>
      </c>
      <c r="AI925">
        <v>-9.7265103250000006E-5</v>
      </c>
      <c r="AJ925">
        <v>1.24989998341</v>
      </c>
      <c r="AK925">
        <v>2.08911995287E-4</v>
      </c>
      <c r="AL925">
        <v>20.8334999084</v>
      </c>
      <c r="AM925">
        <v>-7.5297199189700001E-2</v>
      </c>
    </row>
    <row r="926" spans="1:39" x14ac:dyDescent="0.25">
      <c r="A926">
        <v>924</v>
      </c>
      <c r="B926">
        <v>243</v>
      </c>
      <c r="C926">
        <v>350</v>
      </c>
      <c r="D926">
        <v>229</v>
      </c>
      <c r="E926">
        <v>407</v>
      </c>
      <c r="F926">
        <v>-0.77382600307500005</v>
      </c>
      <c r="G926">
        <v>0.69428598880799997</v>
      </c>
      <c r="H926">
        <v>0.252308011055</v>
      </c>
      <c r="I926">
        <v>-5.2863400429500003E-2</v>
      </c>
      <c r="J926">
        <v>7.5297199189700001E-2</v>
      </c>
      <c r="K926">
        <v>0.63993698358499995</v>
      </c>
      <c r="L926">
        <v>0.27987399697300003</v>
      </c>
      <c r="M926">
        <v>1.6749000549299999</v>
      </c>
      <c r="N926">
        <v>1.1628600359000001</v>
      </c>
      <c r="O926">
        <v>1.77728998661</v>
      </c>
      <c r="P926">
        <v>0.94238698482500005</v>
      </c>
      <c r="Q926">
        <v>0.65428602695500004</v>
      </c>
      <c r="R926">
        <v>0.60437601804700003</v>
      </c>
      <c r="S926">
        <v>4.0576100349399997</v>
      </c>
      <c r="T926">
        <v>33.777801513699899</v>
      </c>
      <c r="U926">
        <v>0.17283999919900001</v>
      </c>
      <c r="V926">
        <v>0.77777802944200003</v>
      </c>
      <c r="W926">
        <v>0.44444400072099999</v>
      </c>
      <c r="X926">
        <v>0.44444400072099999</v>
      </c>
      <c r="Y926">
        <v>0.99502700567199998</v>
      </c>
      <c r="Z926">
        <v>0.40740698576000001</v>
      </c>
      <c r="AA926">
        <v>-0.285714000463</v>
      </c>
      <c r="AB926">
        <v>466</v>
      </c>
      <c r="AC926">
        <v>0</v>
      </c>
      <c r="AD926">
        <v>180</v>
      </c>
      <c r="AE926">
        <v>0</v>
      </c>
      <c r="AF926">
        <v>0</v>
      </c>
      <c r="AG926">
        <v>0</v>
      </c>
      <c r="AH926">
        <v>0</v>
      </c>
      <c r="AI926">
        <v>-1.01527002698E-4</v>
      </c>
      <c r="AJ926">
        <v>-1.01527002698E-4</v>
      </c>
      <c r="AK926">
        <v>2.1954299882100001E-4</v>
      </c>
      <c r="AL926">
        <v>0</v>
      </c>
      <c r="AM926">
        <v>-7.5297199189700001E-2</v>
      </c>
    </row>
    <row r="927" spans="1:39" x14ac:dyDescent="0.25">
      <c r="A927">
        <v>925</v>
      </c>
      <c r="B927">
        <v>246</v>
      </c>
      <c r="C927">
        <v>357</v>
      </c>
      <c r="D927">
        <v>232</v>
      </c>
      <c r="E927">
        <v>414</v>
      </c>
      <c r="F927">
        <v>-0.77302598953199997</v>
      </c>
      <c r="G927">
        <v>0.68907600641300004</v>
      </c>
      <c r="H927">
        <v>0.25454500317599998</v>
      </c>
      <c r="I927">
        <v>-6.3876703381500005E-2</v>
      </c>
      <c r="J927">
        <v>7.3930002748999996E-2</v>
      </c>
      <c r="K927">
        <v>0.64086699485800003</v>
      </c>
      <c r="L927">
        <v>0.281733989716</v>
      </c>
      <c r="M927">
        <v>1.6829299926800001</v>
      </c>
      <c r="N927">
        <v>1.15965998173</v>
      </c>
      <c r="O927">
        <v>1.7844799757000001</v>
      </c>
      <c r="P927">
        <v>0.94308900833099996</v>
      </c>
      <c r="Q927">
        <v>0.64986002445199997</v>
      </c>
      <c r="R927">
        <v>0.60839402675599996</v>
      </c>
      <c r="S927">
        <v>4.0772399902299998</v>
      </c>
      <c r="T927">
        <v>33.777801513699899</v>
      </c>
      <c r="U927">
        <v>0.17283900082100001</v>
      </c>
      <c r="V927">
        <v>0.88888901472100001</v>
      </c>
      <c r="W927">
        <v>0.22222200036</v>
      </c>
      <c r="X927">
        <v>0.22222200036</v>
      </c>
      <c r="Y927">
        <v>1.0027199983599999</v>
      </c>
      <c r="Z927">
        <v>0.48148199915899997</v>
      </c>
      <c r="AA927">
        <v>0.357143014669</v>
      </c>
      <c r="AB927">
        <v>466</v>
      </c>
      <c r="AC927">
        <v>0</v>
      </c>
      <c r="AD927">
        <v>180</v>
      </c>
      <c r="AE927">
        <v>0</v>
      </c>
      <c r="AF927">
        <v>0</v>
      </c>
      <c r="AG927">
        <v>0</v>
      </c>
      <c r="AH927">
        <v>0</v>
      </c>
      <c r="AI927">
        <v>-1.01527002698E-4</v>
      </c>
      <c r="AJ927">
        <v>-1.01527002698E-4</v>
      </c>
      <c r="AK927">
        <v>2.1954299882100001E-4</v>
      </c>
      <c r="AL927">
        <v>0</v>
      </c>
      <c r="AM927">
        <v>-7.3930002748999996E-2</v>
      </c>
    </row>
    <row r="928" spans="1:39" x14ac:dyDescent="0.25">
      <c r="A928">
        <v>926</v>
      </c>
      <c r="B928">
        <v>251</v>
      </c>
      <c r="C928">
        <v>357</v>
      </c>
      <c r="D928">
        <v>230</v>
      </c>
      <c r="E928">
        <v>407</v>
      </c>
      <c r="F928">
        <v>-0.84394198656099995</v>
      </c>
      <c r="G928">
        <v>0.703081011772</v>
      </c>
      <c r="H928">
        <v>0.23708200454700001</v>
      </c>
      <c r="I928">
        <v>-7.48898983002E-2</v>
      </c>
      <c r="J928">
        <v>6.5444998443100005E-2</v>
      </c>
      <c r="K928">
        <v>0.63893198966999998</v>
      </c>
      <c r="L928">
        <v>0.277864992619</v>
      </c>
      <c r="M928">
        <v>1.62151002884</v>
      </c>
      <c r="N928">
        <v>1.14005994797</v>
      </c>
      <c r="O928">
        <v>1.76956999302</v>
      </c>
      <c r="P928">
        <v>0.91633498668699997</v>
      </c>
      <c r="Q928">
        <v>0.644258022308</v>
      </c>
      <c r="R928">
        <v>0.60003799200100005</v>
      </c>
      <c r="S928">
        <v>3.9601600170100002</v>
      </c>
      <c r="T928">
        <v>33.777801513699899</v>
      </c>
      <c r="U928">
        <v>0.17283999919900001</v>
      </c>
      <c r="V928">
        <v>0.77777802944200003</v>
      </c>
      <c r="W928">
        <v>0.44444400072099999</v>
      </c>
      <c r="X928">
        <v>0.44444400072099999</v>
      </c>
      <c r="Y928">
        <v>1.2148900032000001</v>
      </c>
      <c r="Z928">
        <v>0.33333298564000002</v>
      </c>
      <c r="AA928">
        <v>5.9761401265900002E-2</v>
      </c>
      <c r="AB928">
        <v>466</v>
      </c>
      <c r="AC928">
        <v>0</v>
      </c>
      <c r="AD928">
        <v>180</v>
      </c>
      <c r="AE928">
        <v>0</v>
      </c>
      <c r="AF928">
        <v>0</v>
      </c>
      <c r="AG928">
        <v>0</v>
      </c>
      <c r="AH928">
        <v>0</v>
      </c>
      <c r="AI928">
        <v>-1.01527002698E-4</v>
      </c>
      <c r="AJ928">
        <v>-1.01527002698E-4</v>
      </c>
      <c r="AK928">
        <v>2.1954299882100001E-4</v>
      </c>
      <c r="AL928">
        <v>0</v>
      </c>
      <c r="AM928">
        <v>-6.5444998443100005E-2</v>
      </c>
    </row>
    <row r="929" spans="1:39" x14ac:dyDescent="0.25">
      <c r="A929">
        <v>927</v>
      </c>
      <c r="B929">
        <v>253</v>
      </c>
      <c r="C929">
        <v>345</v>
      </c>
      <c r="D929">
        <v>235</v>
      </c>
      <c r="E929">
        <v>407</v>
      </c>
      <c r="F929">
        <v>-0.82377099990799996</v>
      </c>
      <c r="G929">
        <v>0.73333299159999998</v>
      </c>
      <c r="H929">
        <v>0.233333006501</v>
      </c>
      <c r="I929">
        <v>-8.8105700910100004E-2</v>
      </c>
      <c r="J929">
        <v>8.2446798682200007E-2</v>
      </c>
      <c r="K929">
        <v>0.63395601510999999</v>
      </c>
      <c r="L929">
        <v>0.26791301369699999</v>
      </c>
      <c r="M929">
        <v>1.608700037</v>
      </c>
      <c r="N929">
        <v>1.1797100305599999</v>
      </c>
      <c r="O929">
        <v>1.7319099903099999</v>
      </c>
      <c r="P929">
        <v>0.92885398864699997</v>
      </c>
      <c r="Q929">
        <v>0.68115901947000002</v>
      </c>
      <c r="R929">
        <v>0.578547000885</v>
      </c>
      <c r="S929">
        <v>3.9011900425000001</v>
      </c>
      <c r="T929">
        <v>33.555599212600001</v>
      </c>
      <c r="U929">
        <v>0.24691399931899999</v>
      </c>
      <c r="V929">
        <v>0.77777802944200003</v>
      </c>
      <c r="W929">
        <v>0.44444400072099999</v>
      </c>
      <c r="X929">
        <v>0.44444400072099999</v>
      </c>
      <c r="Y929">
        <v>1.36891996861</v>
      </c>
      <c r="Z929">
        <v>0.25925898551900001</v>
      </c>
      <c r="AA929">
        <v>0.10000000149</v>
      </c>
      <c r="AB929">
        <v>466</v>
      </c>
      <c r="AC929">
        <v>0</v>
      </c>
      <c r="AD929">
        <v>180</v>
      </c>
      <c r="AE929">
        <v>0</v>
      </c>
      <c r="AF929">
        <v>0</v>
      </c>
      <c r="AG929">
        <v>0</v>
      </c>
      <c r="AH929">
        <v>0</v>
      </c>
      <c r="AI929">
        <v>-1.01527002698E-4</v>
      </c>
      <c r="AJ929">
        <v>-1.01527002698E-4</v>
      </c>
      <c r="AK929">
        <v>2.1954299882100001E-4</v>
      </c>
      <c r="AL929">
        <v>0</v>
      </c>
      <c r="AM929">
        <v>-8.2446798682200007E-2</v>
      </c>
    </row>
    <row r="930" spans="1:39" x14ac:dyDescent="0.25">
      <c r="A930">
        <v>928</v>
      </c>
      <c r="B930">
        <v>243</v>
      </c>
      <c r="C930">
        <v>345</v>
      </c>
      <c r="D930">
        <v>229</v>
      </c>
      <c r="E930">
        <v>411</v>
      </c>
      <c r="F930">
        <v>-0.77185702323899996</v>
      </c>
      <c r="G930">
        <v>0.70434802770600002</v>
      </c>
      <c r="H930">
        <v>0.256880998611</v>
      </c>
      <c r="I930">
        <v>-7.0484600961200003E-2</v>
      </c>
      <c r="J930">
        <v>8.7301596999199996E-2</v>
      </c>
      <c r="K930">
        <v>0.64218699932099998</v>
      </c>
      <c r="L930">
        <v>0.28437501192100001</v>
      </c>
      <c r="M930">
        <v>1.6913599967999999</v>
      </c>
      <c r="N930">
        <v>1.19130003452</v>
      </c>
      <c r="O930">
        <v>1.7947599887800001</v>
      </c>
      <c r="P930">
        <v>0.94238698482500005</v>
      </c>
      <c r="Q930">
        <v>0.66376799345000004</v>
      </c>
      <c r="R930">
        <v>0.61409598588900005</v>
      </c>
      <c r="S930">
        <v>4.05350017548</v>
      </c>
      <c r="T930">
        <v>34.111099243200002</v>
      </c>
      <c r="U930">
        <v>0.32098799943900003</v>
      </c>
      <c r="V930">
        <v>0.72222197055799997</v>
      </c>
      <c r="W930">
        <v>0.55555599927900001</v>
      </c>
      <c r="X930">
        <v>0.55555599927900001</v>
      </c>
      <c r="Y930">
        <v>1.2730300426500001</v>
      </c>
      <c r="Z930">
        <v>0.30864199996000002</v>
      </c>
      <c r="AA930">
        <v>0.104828000069</v>
      </c>
      <c r="AB930">
        <v>465</v>
      </c>
      <c r="AC930">
        <v>37.826499939000001</v>
      </c>
      <c r="AD930">
        <v>349.69500732400002</v>
      </c>
      <c r="AE930">
        <v>-29.796800613399899</v>
      </c>
      <c r="AF930">
        <v>19.023300170900001</v>
      </c>
      <c r="AG930">
        <v>-4.3534498214699999</v>
      </c>
      <c r="AH930">
        <v>-1.06343996525</v>
      </c>
      <c r="AI930">
        <v>-4.6093101501499998</v>
      </c>
      <c r="AJ930">
        <v>-0.807579994202</v>
      </c>
      <c r="AK930">
        <v>1.16665995121</v>
      </c>
      <c r="AL930">
        <v>77.641998290999894</v>
      </c>
      <c r="AM930">
        <v>-8.7301596999199996E-2</v>
      </c>
    </row>
    <row r="931" spans="1:39" x14ac:dyDescent="0.25">
      <c r="A931">
        <v>929</v>
      </c>
      <c r="B931">
        <v>251</v>
      </c>
      <c r="C931">
        <v>347</v>
      </c>
      <c r="D931">
        <v>229</v>
      </c>
      <c r="E931">
        <v>403</v>
      </c>
      <c r="F931">
        <v>-0.85126399993900004</v>
      </c>
      <c r="G931">
        <v>0.72334301471700002</v>
      </c>
      <c r="H931">
        <v>0.23241600394199999</v>
      </c>
      <c r="I931">
        <v>-7.0484600961200003E-2</v>
      </c>
      <c r="J931">
        <v>7.4666701257199999E-2</v>
      </c>
      <c r="K931">
        <v>0.63765799999200001</v>
      </c>
      <c r="L931">
        <v>0.275315999985</v>
      </c>
      <c r="M931">
        <v>1.6055799722699999</v>
      </c>
      <c r="N931">
        <v>1.16138005257</v>
      </c>
      <c r="O931">
        <v>1.7598299980200001</v>
      </c>
      <c r="P931">
        <v>0.91235101223000004</v>
      </c>
      <c r="Q931">
        <v>0.65994197130200005</v>
      </c>
      <c r="R931">
        <v>0.59453302621799997</v>
      </c>
      <c r="S931">
        <v>3.9003999233200002</v>
      </c>
      <c r="T931">
        <v>33.777801513699899</v>
      </c>
      <c r="U931">
        <v>0.17283999919900001</v>
      </c>
      <c r="V931">
        <v>0.77777802944200003</v>
      </c>
      <c r="W931">
        <v>0.44444400072099999</v>
      </c>
      <c r="X931">
        <v>0.44444400072099999</v>
      </c>
      <c r="Y931">
        <v>0.99502700567199998</v>
      </c>
      <c r="Z931">
        <v>0.40740698576000001</v>
      </c>
      <c r="AA931">
        <v>-0.285714000463</v>
      </c>
      <c r="AB931">
        <v>466</v>
      </c>
      <c r="AC931">
        <v>35.306301116900002</v>
      </c>
      <c r="AD931">
        <v>348.69000244099902</v>
      </c>
      <c r="AE931">
        <v>-29.093799591100002</v>
      </c>
      <c r="AF931">
        <v>-10.212100029</v>
      </c>
      <c r="AG931">
        <v>-3.8542799949600002</v>
      </c>
      <c r="AH931">
        <v>0.52072197198900005</v>
      </c>
      <c r="AI931">
        <v>-4.18624019623</v>
      </c>
      <c r="AJ931">
        <v>0.85267800092699997</v>
      </c>
      <c r="AK931">
        <v>1.1666799783699999</v>
      </c>
      <c r="AL931">
        <v>70.820396423299897</v>
      </c>
      <c r="AM931">
        <v>-7.4666701257199999E-2</v>
      </c>
    </row>
    <row r="932" spans="1:39" x14ac:dyDescent="0.25">
      <c r="A932">
        <v>930</v>
      </c>
      <c r="B932">
        <v>251</v>
      </c>
      <c r="C932">
        <v>347</v>
      </c>
      <c r="D932">
        <v>229</v>
      </c>
      <c r="E932">
        <v>403</v>
      </c>
      <c r="F932">
        <v>-0.85126399993900004</v>
      </c>
      <c r="G932">
        <v>0.72334301471700002</v>
      </c>
      <c r="H932">
        <v>0.23241600394199999</v>
      </c>
      <c r="I932">
        <v>-6.6079303622200006E-2</v>
      </c>
      <c r="J932">
        <v>7.4666701257199999E-2</v>
      </c>
      <c r="K932">
        <v>0.63765799999200001</v>
      </c>
      <c r="L932">
        <v>0.275315999985</v>
      </c>
      <c r="M932">
        <v>1.6055799722699999</v>
      </c>
      <c r="N932">
        <v>1.16138005257</v>
      </c>
      <c r="O932">
        <v>1.7598299980200001</v>
      </c>
      <c r="P932">
        <v>0.91235101223000004</v>
      </c>
      <c r="Q932">
        <v>0.65994197130200005</v>
      </c>
      <c r="R932">
        <v>0.59453302621799997</v>
      </c>
      <c r="S932">
        <v>3.9003999233200002</v>
      </c>
      <c r="T932">
        <v>33.777801513699899</v>
      </c>
      <c r="U932">
        <v>0.17283999919900001</v>
      </c>
      <c r="V932">
        <v>0.77777802944200003</v>
      </c>
      <c r="W932">
        <v>0.44444400072099999</v>
      </c>
      <c r="X932">
        <v>0.44444400072099999</v>
      </c>
      <c r="Y932">
        <v>0.99502700567199998</v>
      </c>
      <c r="Z932">
        <v>0.40740698576000001</v>
      </c>
      <c r="AA932">
        <v>-0.285714000463</v>
      </c>
      <c r="AB932">
        <v>466</v>
      </c>
      <c r="AC932">
        <v>32.0055999755999</v>
      </c>
      <c r="AD932">
        <v>360</v>
      </c>
      <c r="AE932">
        <v>-31.760999679600001</v>
      </c>
      <c r="AF932">
        <v>2.54028011113E-3</v>
      </c>
      <c r="AG932">
        <v>-3.7501199245499999</v>
      </c>
      <c r="AH932">
        <v>-1.1431400344E-4</v>
      </c>
      <c r="AI932">
        <v>-3.7501199245499999</v>
      </c>
      <c r="AJ932">
        <v>-1.1431400344E-4</v>
      </c>
      <c r="AK932">
        <v>2.5143500533900002E-4</v>
      </c>
      <c r="AL932">
        <v>62.500598907499899</v>
      </c>
      <c r="AM932">
        <v>-7.4666701257199999E-2</v>
      </c>
    </row>
    <row r="933" spans="1:39" x14ac:dyDescent="0.25">
      <c r="A933">
        <v>931</v>
      </c>
      <c r="B933">
        <v>238</v>
      </c>
      <c r="C933">
        <v>354</v>
      </c>
      <c r="D933">
        <v>232</v>
      </c>
      <c r="E933">
        <v>408</v>
      </c>
      <c r="F933">
        <v>-0.54515099525499999</v>
      </c>
      <c r="G933">
        <v>0.67231601476699998</v>
      </c>
      <c r="H933">
        <v>0.26315799355500002</v>
      </c>
      <c r="I933">
        <v>-7.48898983002E-2</v>
      </c>
      <c r="J933">
        <v>7.0866100490100004E-2</v>
      </c>
      <c r="K933">
        <v>0.63749998807899999</v>
      </c>
      <c r="L933">
        <v>0.27500000596000002</v>
      </c>
      <c r="M933">
        <v>1.71429002285</v>
      </c>
      <c r="N933">
        <v>1.15253996849</v>
      </c>
      <c r="O933">
        <v>1.75862002373</v>
      </c>
      <c r="P933">
        <v>0.97478997707399995</v>
      </c>
      <c r="Q933">
        <v>0.65536701679200005</v>
      </c>
      <c r="R933">
        <v>0.59385198354699997</v>
      </c>
      <c r="S933">
        <v>4.1764698028599998</v>
      </c>
      <c r="T933">
        <v>33.777801513699899</v>
      </c>
      <c r="U933">
        <v>0.17283999919900001</v>
      </c>
      <c r="V933">
        <v>0.80000001192100001</v>
      </c>
      <c r="W933">
        <v>0.666666984558</v>
      </c>
      <c r="X933">
        <v>0.44444400072099999</v>
      </c>
      <c r="Y933">
        <v>1.3030899763099999</v>
      </c>
      <c r="Z933">
        <v>0.35802501440000001</v>
      </c>
      <c r="AA933">
        <v>4.3355498462900002E-2</v>
      </c>
      <c r="AB933">
        <v>466</v>
      </c>
      <c r="AC933">
        <v>32.0055999755999</v>
      </c>
      <c r="AD933">
        <v>360</v>
      </c>
      <c r="AE933">
        <v>-31.760999679600001</v>
      </c>
      <c r="AF933">
        <v>2.54028011113E-3</v>
      </c>
      <c r="AG933">
        <v>-3.7501199245499999</v>
      </c>
      <c r="AH933">
        <v>-1.1431400344E-4</v>
      </c>
      <c r="AI933">
        <v>-3.7501199245499999</v>
      </c>
      <c r="AJ933">
        <v>-1.1431400344E-4</v>
      </c>
      <c r="AK933">
        <v>2.5143500533900002E-4</v>
      </c>
      <c r="AL933">
        <v>62.500598907499899</v>
      </c>
      <c r="AM933">
        <v>-7.0866100490100004E-2</v>
      </c>
    </row>
    <row r="934" spans="1:39" x14ac:dyDescent="0.25">
      <c r="A934">
        <v>932</v>
      </c>
      <c r="B934">
        <v>246</v>
      </c>
      <c r="C934">
        <v>355</v>
      </c>
      <c r="D934">
        <v>230</v>
      </c>
      <c r="E934">
        <v>402</v>
      </c>
      <c r="F934">
        <v>-0.80226302146899997</v>
      </c>
      <c r="G934">
        <v>0.69295799732200003</v>
      </c>
      <c r="H934">
        <v>0.240740999579</v>
      </c>
      <c r="I934">
        <v>-5.0660800188800002E-2</v>
      </c>
      <c r="J934">
        <v>6.2087200581999999E-2</v>
      </c>
      <c r="K934">
        <v>0.63607597351099998</v>
      </c>
      <c r="L934">
        <v>0.27215200662599998</v>
      </c>
      <c r="M934">
        <v>1.6341500282300001</v>
      </c>
      <c r="N934">
        <v>1.1323900222800001</v>
      </c>
      <c r="O934">
        <v>1.7478300333000001</v>
      </c>
      <c r="P934">
        <v>0.93495899438899999</v>
      </c>
      <c r="Q934">
        <v>0.64788699150100004</v>
      </c>
      <c r="R934">
        <v>0.58769899606700005</v>
      </c>
      <c r="S934">
        <v>4.0121998786899997</v>
      </c>
      <c r="T934">
        <v>33.777801513699899</v>
      </c>
      <c r="U934">
        <v>0.17283900082100001</v>
      </c>
      <c r="V934">
        <v>0.65555602312100003</v>
      </c>
      <c r="W934">
        <v>1.2222199439999999</v>
      </c>
      <c r="X934">
        <v>0.77777802944200003</v>
      </c>
      <c r="Y934">
        <v>1.4648200273500001</v>
      </c>
      <c r="Z934">
        <v>0.25925898551900001</v>
      </c>
      <c r="AA934">
        <v>0.566946983337</v>
      </c>
      <c r="AB934">
        <v>466</v>
      </c>
      <c r="AC934">
        <v>32.0055999755999</v>
      </c>
      <c r="AD934">
        <v>360</v>
      </c>
      <c r="AE934">
        <v>-31.760999679600001</v>
      </c>
      <c r="AF934">
        <v>2.54028011113E-3</v>
      </c>
      <c r="AG934">
        <v>-3.7501199245499999</v>
      </c>
      <c r="AH934">
        <v>-1.1431400344E-4</v>
      </c>
      <c r="AI934">
        <v>-3.7501199245499999</v>
      </c>
      <c r="AJ934">
        <v>-1.1431400344E-4</v>
      </c>
      <c r="AK934">
        <v>2.5143500533900002E-4</v>
      </c>
      <c r="AL934">
        <v>62.500598907499899</v>
      </c>
      <c r="AM934">
        <v>-6.2087200581999999E-2</v>
      </c>
    </row>
    <row r="935" spans="1:39" x14ac:dyDescent="0.25">
      <c r="A935">
        <v>933</v>
      </c>
      <c r="B935">
        <v>243</v>
      </c>
      <c r="C935">
        <v>359</v>
      </c>
      <c r="D935">
        <v>240</v>
      </c>
      <c r="E935">
        <v>411</v>
      </c>
      <c r="F935">
        <v>-0.271277010441</v>
      </c>
      <c r="G935">
        <v>0.67688000202200005</v>
      </c>
      <c r="H935">
        <v>0.256880998611</v>
      </c>
      <c r="I935">
        <v>-7.7092498540900001E-2</v>
      </c>
      <c r="J935">
        <v>6.7532502114799997E-2</v>
      </c>
      <c r="K935">
        <v>0.63133597373999994</v>
      </c>
      <c r="L935">
        <v>0.26267299056100002</v>
      </c>
      <c r="M935">
        <v>1.6913599967999999</v>
      </c>
      <c r="N935">
        <v>1.1448500156400001</v>
      </c>
      <c r="O935">
        <v>1.7124999761599999</v>
      </c>
      <c r="P935">
        <v>0.98765397071799998</v>
      </c>
      <c r="Q935">
        <v>0.66852402687099999</v>
      </c>
      <c r="R935">
        <v>0.56723397970199996</v>
      </c>
      <c r="S935">
        <v>4.1563801765399999</v>
      </c>
      <c r="T935">
        <v>33.777801513699899</v>
      </c>
      <c r="U935">
        <v>0.17283999919900001</v>
      </c>
      <c r="V935">
        <v>0.88888901472100001</v>
      </c>
      <c r="W935">
        <v>0.22222200036</v>
      </c>
      <c r="X935">
        <v>0.22222200036</v>
      </c>
      <c r="Y935">
        <v>0.52970600128199996</v>
      </c>
      <c r="Z935">
        <v>0.65432101488100003</v>
      </c>
      <c r="AA935">
        <v>-0.285714000463</v>
      </c>
      <c r="AB935">
        <v>469</v>
      </c>
      <c r="AC935">
        <v>34.911800384499898</v>
      </c>
      <c r="AD935">
        <v>354.28900146500001</v>
      </c>
      <c r="AE935">
        <v>32.100498199500002</v>
      </c>
      <c r="AF935">
        <v>-7.7968301773100004</v>
      </c>
      <c r="AG935">
        <v>4.1912999153100001</v>
      </c>
      <c r="AH935">
        <v>0.39179000258399999</v>
      </c>
      <c r="AI935">
        <v>0.39067900180800003</v>
      </c>
      <c r="AJ935">
        <v>4.19240999222</v>
      </c>
      <c r="AK935">
        <v>1.16665995121</v>
      </c>
      <c r="AL935">
        <v>69.791496276900006</v>
      </c>
      <c r="AM935">
        <v>-6.7532502114799997E-2</v>
      </c>
    </row>
    <row r="936" spans="1:39" x14ac:dyDescent="0.25">
      <c r="A936">
        <v>934</v>
      </c>
      <c r="B936">
        <v>243</v>
      </c>
      <c r="C936">
        <v>359</v>
      </c>
      <c r="D936">
        <v>240</v>
      </c>
      <c r="E936">
        <v>411</v>
      </c>
      <c r="F936">
        <v>-0.271277010441</v>
      </c>
      <c r="G936">
        <v>0.67688000202200005</v>
      </c>
      <c r="H936">
        <v>0.256880998611</v>
      </c>
      <c r="I936">
        <v>-5.7268701493700003E-2</v>
      </c>
      <c r="J936">
        <v>6.7532502114799997E-2</v>
      </c>
      <c r="K936">
        <v>0.63133597373999994</v>
      </c>
      <c r="L936">
        <v>0.26267299056100002</v>
      </c>
      <c r="M936">
        <v>1.6913599967999999</v>
      </c>
      <c r="N936">
        <v>1.1448500156400001</v>
      </c>
      <c r="O936">
        <v>1.7124999761599999</v>
      </c>
      <c r="P936">
        <v>0.98765397071799998</v>
      </c>
      <c r="Q936">
        <v>0.66852402687099999</v>
      </c>
      <c r="R936">
        <v>0.56723397970199996</v>
      </c>
      <c r="S936">
        <v>4.1563801765399999</v>
      </c>
      <c r="T936">
        <v>33.777801513699899</v>
      </c>
      <c r="U936">
        <v>0.17283999919900001</v>
      </c>
      <c r="V936">
        <v>0.833333015442</v>
      </c>
      <c r="W936">
        <v>0.33333298564000002</v>
      </c>
      <c r="X936">
        <v>0.33333298564000002</v>
      </c>
      <c r="Y936">
        <v>0.84868597984299998</v>
      </c>
      <c r="Z936">
        <v>0.50617301464099995</v>
      </c>
      <c r="AA936">
        <v>0.188981994987</v>
      </c>
      <c r="AB936">
        <v>469</v>
      </c>
      <c r="AC936">
        <v>32.0055999755999</v>
      </c>
      <c r="AD936">
        <v>360</v>
      </c>
      <c r="AE936">
        <v>31.758899688700001</v>
      </c>
      <c r="AF936">
        <v>2.8051200788499998E-3</v>
      </c>
      <c r="AG936">
        <v>3.7498800754500001</v>
      </c>
      <c r="AH936">
        <v>-1.26232000184E-4</v>
      </c>
      <c r="AI936">
        <v>-1.26232000184E-4</v>
      </c>
      <c r="AJ936">
        <v>3.7498800754500001</v>
      </c>
      <c r="AK936">
        <v>2.6765000075099998E-4</v>
      </c>
      <c r="AL936">
        <v>62.500598907499899</v>
      </c>
      <c r="AM936">
        <v>-6.7532502114799997E-2</v>
      </c>
    </row>
    <row r="937" spans="1:39" x14ac:dyDescent="0.25">
      <c r="A937">
        <v>935</v>
      </c>
      <c r="B937">
        <v>249</v>
      </c>
      <c r="C937">
        <v>355</v>
      </c>
      <c r="D937">
        <v>230</v>
      </c>
      <c r="E937">
        <v>410</v>
      </c>
      <c r="F937">
        <v>-0.82776701450300005</v>
      </c>
      <c r="G937">
        <v>0.701408028603</v>
      </c>
      <c r="H937">
        <v>0.244310006499</v>
      </c>
      <c r="I937">
        <v>-5.7268701493700003E-2</v>
      </c>
      <c r="J937">
        <v>7.1895398199600002E-2</v>
      </c>
      <c r="K937">
        <v>0.640625</v>
      </c>
      <c r="L937">
        <v>0.28125</v>
      </c>
      <c r="M937">
        <v>1.64658999443</v>
      </c>
      <c r="N937">
        <v>1.1549299955400001</v>
      </c>
      <c r="O937">
        <v>1.78261005878</v>
      </c>
      <c r="P937">
        <v>0.92369502782799995</v>
      </c>
      <c r="Q937">
        <v>0.64788699150100004</v>
      </c>
      <c r="R937">
        <v>0.60734802484499995</v>
      </c>
      <c r="S937">
        <v>3.9959800243400001</v>
      </c>
      <c r="T937">
        <v>33.777801513699899</v>
      </c>
      <c r="U937">
        <v>0.17283900082100001</v>
      </c>
      <c r="V937">
        <v>0.80000001192100001</v>
      </c>
      <c r="W937">
        <v>0.666666984558</v>
      </c>
      <c r="X937">
        <v>0.44444400072099999</v>
      </c>
      <c r="Y937">
        <v>1.3030899763099999</v>
      </c>
      <c r="Z937">
        <v>0.35802501440000001</v>
      </c>
      <c r="AA937">
        <v>0.188981994987</v>
      </c>
      <c r="AB937">
        <v>469</v>
      </c>
      <c r="AC937">
        <v>32.0055999755999</v>
      </c>
      <c r="AD937">
        <v>360</v>
      </c>
      <c r="AE937">
        <v>31.758899688700001</v>
      </c>
      <c r="AF937">
        <v>2.8051200788499998E-3</v>
      </c>
      <c r="AG937">
        <v>3.7498800754500001</v>
      </c>
      <c r="AH937">
        <v>-1.26232000184E-4</v>
      </c>
      <c r="AI937">
        <v>-1.26232000184E-4</v>
      </c>
      <c r="AJ937">
        <v>3.7498800754500001</v>
      </c>
      <c r="AK937">
        <v>2.6765000075099998E-4</v>
      </c>
      <c r="AL937">
        <v>62.500598907499899</v>
      </c>
      <c r="AM937">
        <v>-7.1895398199600002E-2</v>
      </c>
    </row>
    <row r="938" spans="1:39" x14ac:dyDescent="0.25">
      <c r="A938">
        <v>936</v>
      </c>
      <c r="B938">
        <v>201</v>
      </c>
      <c r="C938">
        <v>245</v>
      </c>
      <c r="D938">
        <v>129</v>
      </c>
      <c r="E938">
        <v>174</v>
      </c>
      <c r="F938">
        <v>-0.96293902397200004</v>
      </c>
      <c r="G938">
        <v>0.82040798664100001</v>
      </c>
      <c r="H938">
        <v>-7.1999996900599994E-2</v>
      </c>
      <c r="I938">
        <v>-0.32599100470499998</v>
      </c>
      <c r="J938">
        <v>-0.16945099830599999</v>
      </c>
      <c r="K938">
        <v>0.57425701618199998</v>
      </c>
      <c r="L938">
        <v>0.148515000939</v>
      </c>
      <c r="M938">
        <v>0.86567199230199998</v>
      </c>
      <c r="N938">
        <v>0.71020400524100002</v>
      </c>
      <c r="O938">
        <v>1.3488399982499999</v>
      </c>
      <c r="P938">
        <v>0.64179098606100005</v>
      </c>
      <c r="Q938">
        <v>0.52653098106399998</v>
      </c>
      <c r="R938">
        <v>0.32062301039699997</v>
      </c>
      <c r="S938">
        <v>2.7263700962100001</v>
      </c>
      <c r="T938">
        <v>14.8888998031999</v>
      </c>
      <c r="U938">
        <v>0.98765397071799998</v>
      </c>
      <c r="V938">
        <v>0.711111009121</v>
      </c>
      <c r="W938">
        <v>1.1111099719999999</v>
      </c>
      <c r="X938">
        <v>0.666666984558</v>
      </c>
      <c r="Y938">
        <v>1.6769900322</v>
      </c>
      <c r="Z938">
        <v>0.209876999259</v>
      </c>
      <c r="AA938">
        <v>0.32499998807899999</v>
      </c>
      <c r="AB938">
        <v>482</v>
      </c>
      <c r="AC938">
        <v>0</v>
      </c>
      <c r="AD938">
        <v>180</v>
      </c>
      <c r="AE938">
        <v>0</v>
      </c>
      <c r="AF938">
        <v>0</v>
      </c>
      <c r="AG938">
        <v>0</v>
      </c>
      <c r="AH938">
        <v>0</v>
      </c>
      <c r="AI938">
        <v>1.6413099729000001E-5</v>
      </c>
      <c r="AJ938">
        <v>1.6413099729000001E-5</v>
      </c>
      <c r="AK938">
        <v>3.8875699828999997E-5</v>
      </c>
      <c r="AL938">
        <v>0</v>
      </c>
      <c r="AM938">
        <v>0.16945099830599999</v>
      </c>
    </row>
    <row r="939" spans="1:39" x14ac:dyDescent="0.25">
      <c r="A939">
        <v>937</v>
      </c>
      <c r="B939">
        <v>201</v>
      </c>
      <c r="C939">
        <v>246</v>
      </c>
      <c r="D939">
        <v>128</v>
      </c>
      <c r="E939">
        <v>186</v>
      </c>
      <c r="F939">
        <v>-0.96066397428500006</v>
      </c>
      <c r="G939">
        <v>0.817072987556</v>
      </c>
      <c r="H939">
        <v>-3.8759700953999998E-2</v>
      </c>
      <c r="I939">
        <v>-0.31938299536699999</v>
      </c>
      <c r="J939">
        <v>-0.13888899982</v>
      </c>
      <c r="K939">
        <v>0.59235697984699998</v>
      </c>
      <c r="L939">
        <v>0.18471300601999999</v>
      </c>
      <c r="M939">
        <v>0.92537301778799996</v>
      </c>
      <c r="N939">
        <v>0.75609797239300003</v>
      </c>
      <c r="O939">
        <v>1.4531300067899999</v>
      </c>
      <c r="P939">
        <v>0.63681602477999999</v>
      </c>
      <c r="Q939">
        <v>0.52032500505400003</v>
      </c>
      <c r="R939">
        <v>0.39877799153299998</v>
      </c>
      <c r="S939">
        <v>2.7860701084100001</v>
      </c>
      <c r="T939">
        <v>15.3332996368</v>
      </c>
      <c r="U939">
        <v>1.5555599927899999</v>
      </c>
      <c r="V939">
        <v>0.64444500207900002</v>
      </c>
      <c r="W939">
        <v>1.7777800560000001</v>
      </c>
      <c r="X939">
        <v>0.88888901472100001</v>
      </c>
      <c r="Y939">
        <v>1.6769900322</v>
      </c>
      <c r="Z939">
        <v>0.209876999259</v>
      </c>
      <c r="AA939">
        <v>0.37796398997300001</v>
      </c>
      <c r="AB939">
        <v>482</v>
      </c>
      <c r="AC939">
        <v>32.005199432399898</v>
      </c>
      <c r="AD939">
        <v>90</v>
      </c>
      <c r="AE939">
        <v>31.760700225800001</v>
      </c>
      <c r="AF939">
        <v>-6.4888398628700004E-4</v>
      </c>
      <c r="AG939">
        <v>3.75003004074</v>
      </c>
      <c r="AH939">
        <v>2.9199600248999999E-5</v>
      </c>
      <c r="AI939">
        <v>2.9199600248999999E-5</v>
      </c>
      <c r="AJ939">
        <v>3.75003004074</v>
      </c>
      <c r="AK939">
        <v>8.3611499576000003E-5</v>
      </c>
      <c r="AL939">
        <v>62.499599456799899</v>
      </c>
      <c r="AM939">
        <v>0.13888899982</v>
      </c>
    </row>
    <row r="940" spans="1:39" x14ac:dyDescent="0.25">
      <c r="A940">
        <v>938</v>
      </c>
      <c r="B940">
        <v>201</v>
      </c>
      <c r="C940">
        <v>250</v>
      </c>
      <c r="D940">
        <v>129</v>
      </c>
      <c r="E940">
        <v>190</v>
      </c>
      <c r="F940">
        <v>-0.95959997177099998</v>
      </c>
      <c r="G940">
        <v>0.804000020027</v>
      </c>
      <c r="H940">
        <v>-2.8132999315899999E-2</v>
      </c>
      <c r="I940">
        <v>-0.33700400590899998</v>
      </c>
      <c r="J940">
        <v>-0.13636399805499999</v>
      </c>
      <c r="K940">
        <v>0.59561097621900005</v>
      </c>
      <c r="L940">
        <v>0.19122299551999999</v>
      </c>
      <c r="M940">
        <v>0.94527399539900003</v>
      </c>
      <c r="N940">
        <v>0.75999999046300004</v>
      </c>
      <c r="O940">
        <v>1.4728699922599999</v>
      </c>
      <c r="P940">
        <v>0.64179098606100005</v>
      </c>
      <c r="Q940">
        <v>0.51599997281999999</v>
      </c>
      <c r="R940">
        <v>0.412833988667</v>
      </c>
      <c r="S940">
        <v>2.8308498859400002</v>
      </c>
      <c r="T940">
        <v>15.5556001663</v>
      </c>
      <c r="U940">
        <v>1.13580000401</v>
      </c>
      <c r="V940">
        <v>0.53333300352099999</v>
      </c>
      <c r="W940">
        <v>2</v>
      </c>
      <c r="X940">
        <v>1.1111099719999999</v>
      </c>
      <c r="Y940">
        <v>1.42706000805</v>
      </c>
      <c r="Z940">
        <v>0.28395101428000002</v>
      </c>
      <c r="AA940">
        <v>0.26064300537099999</v>
      </c>
      <c r="AB940">
        <v>479</v>
      </c>
      <c r="AC940">
        <v>32.005199432399898</v>
      </c>
      <c r="AD940">
        <v>90</v>
      </c>
      <c r="AE940">
        <v>-31.760099410999899</v>
      </c>
      <c r="AF940">
        <v>-9.13728028536E-4</v>
      </c>
      <c r="AG940">
        <v>-3.7499599456800001</v>
      </c>
      <c r="AH940">
        <v>4.1117498767999998E-5</v>
      </c>
      <c r="AI940">
        <v>-3.7499599456800001</v>
      </c>
      <c r="AJ940">
        <v>4.1117498767999998E-5</v>
      </c>
      <c r="AK940">
        <v>9.4285096565999998E-5</v>
      </c>
      <c r="AL940">
        <v>62.499599456799899</v>
      </c>
      <c r="AM940">
        <v>0.13636399805499999</v>
      </c>
    </row>
    <row r="941" spans="1:39" x14ac:dyDescent="0.25">
      <c r="A941">
        <v>939</v>
      </c>
      <c r="B941">
        <v>201</v>
      </c>
      <c r="C941">
        <v>246</v>
      </c>
      <c r="D941">
        <v>131</v>
      </c>
      <c r="E941">
        <v>184</v>
      </c>
      <c r="F941">
        <v>-0.96036201715500003</v>
      </c>
      <c r="G941">
        <v>0.817072987556</v>
      </c>
      <c r="H941">
        <v>-4.4155798852400001E-2</v>
      </c>
      <c r="I941">
        <v>-0.303965002298</v>
      </c>
      <c r="J941">
        <v>-0.14418600499600001</v>
      </c>
      <c r="K941">
        <v>0.58412700891500002</v>
      </c>
      <c r="L941">
        <v>0.168254002929</v>
      </c>
      <c r="M941">
        <v>0.91542297601699996</v>
      </c>
      <c r="N941">
        <v>0.74796700477599998</v>
      </c>
      <c r="O941">
        <v>1.4045799970599999</v>
      </c>
      <c r="P941">
        <v>0.65174102783200005</v>
      </c>
      <c r="Q941">
        <v>0.53251999616599999</v>
      </c>
      <c r="R941">
        <v>0.363243997097</v>
      </c>
      <c r="S941">
        <v>2.7910399437</v>
      </c>
      <c r="T941">
        <v>15.4443998337</v>
      </c>
      <c r="U941">
        <v>1.13580000401</v>
      </c>
      <c r="V941">
        <v>0.51111102104200001</v>
      </c>
      <c r="W941">
        <v>1.7777800560000001</v>
      </c>
      <c r="X941">
        <v>1.1111099719999999</v>
      </c>
      <c r="Y941">
        <v>1.6769900322</v>
      </c>
      <c r="Z941">
        <v>0.209876999259</v>
      </c>
      <c r="AA941">
        <v>0.28625100851099999</v>
      </c>
      <c r="AB941">
        <v>479</v>
      </c>
      <c r="AC941">
        <v>0</v>
      </c>
      <c r="AD941">
        <v>180</v>
      </c>
      <c r="AE941">
        <v>0</v>
      </c>
      <c r="AF941">
        <v>0</v>
      </c>
      <c r="AG941">
        <v>0</v>
      </c>
      <c r="AH941">
        <v>0</v>
      </c>
      <c r="AI941">
        <v>5.3903899242999998E-5</v>
      </c>
      <c r="AJ941">
        <v>5.3903899242999998E-5</v>
      </c>
      <c r="AK941">
        <v>1.1196100240299999E-4</v>
      </c>
      <c r="AL941">
        <v>0</v>
      </c>
      <c r="AM941">
        <v>0.14418600499600001</v>
      </c>
    </row>
    <row r="942" spans="1:39" x14ac:dyDescent="0.25">
      <c r="A942">
        <v>940</v>
      </c>
      <c r="B942">
        <v>201</v>
      </c>
      <c r="C942">
        <v>240</v>
      </c>
      <c r="D942">
        <v>129</v>
      </c>
      <c r="E942">
        <v>171</v>
      </c>
      <c r="F942">
        <v>-0.96356701850899995</v>
      </c>
      <c r="G942">
        <v>0.83749997615799998</v>
      </c>
      <c r="H942">
        <v>-8.0645203590400005E-2</v>
      </c>
      <c r="I942">
        <v>-0.35462599992799998</v>
      </c>
      <c r="J942">
        <v>-0.167882993817</v>
      </c>
      <c r="K942">
        <v>0.56999999284699998</v>
      </c>
      <c r="L942">
        <v>0.14000000059600001</v>
      </c>
      <c r="M942">
        <v>0.85074597597099999</v>
      </c>
      <c r="N942">
        <v>0.71249997615799998</v>
      </c>
      <c r="O942">
        <v>1.3255800008800001</v>
      </c>
      <c r="P942">
        <v>0.64179098606100005</v>
      </c>
      <c r="Q942">
        <v>0.53750002384200002</v>
      </c>
      <c r="R942">
        <v>0.302239000797</v>
      </c>
      <c r="S942">
        <v>2.68656992912</v>
      </c>
      <c r="T942">
        <v>14</v>
      </c>
      <c r="U942">
        <v>0</v>
      </c>
      <c r="V942">
        <v>0.77777802944200003</v>
      </c>
      <c r="W942">
        <v>0.44444400072099999</v>
      </c>
      <c r="X942">
        <v>0.44444400072099999</v>
      </c>
      <c r="Y942">
        <v>0.93688797950699998</v>
      </c>
      <c r="Z942">
        <v>0.43209901452100002</v>
      </c>
      <c r="AA942">
        <v>-3.5714298486699998E-2</v>
      </c>
      <c r="AB942">
        <v>482</v>
      </c>
      <c r="AC942">
        <v>0</v>
      </c>
      <c r="AD942">
        <v>180</v>
      </c>
      <c r="AE942">
        <v>0</v>
      </c>
      <c r="AF942">
        <v>0</v>
      </c>
      <c r="AG942">
        <v>0</v>
      </c>
      <c r="AH942">
        <v>0</v>
      </c>
      <c r="AI942">
        <v>1.6413099729000001E-5</v>
      </c>
      <c r="AJ942">
        <v>1.6413099729000001E-5</v>
      </c>
      <c r="AK942">
        <v>3.8875699828999997E-5</v>
      </c>
      <c r="AL942">
        <v>0</v>
      </c>
      <c r="AM942">
        <v>0.167882993817</v>
      </c>
    </row>
    <row r="943" spans="1:39" x14ac:dyDescent="0.25">
      <c r="A943">
        <v>941</v>
      </c>
      <c r="B943">
        <v>201</v>
      </c>
      <c r="C943">
        <v>245</v>
      </c>
      <c r="D943">
        <v>129</v>
      </c>
      <c r="E943">
        <v>174</v>
      </c>
      <c r="F943">
        <v>-0.96293902397200004</v>
      </c>
      <c r="G943">
        <v>0.82040798664100001</v>
      </c>
      <c r="H943">
        <v>-7.1999996900599994E-2</v>
      </c>
      <c r="I943">
        <v>-0.32599100470499998</v>
      </c>
      <c r="J943">
        <v>-0.16945099830599999</v>
      </c>
      <c r="K943">
        <v>0.57425701618199998</v>
      </c>
      <c r="L943">
        <v>0.148515000939</v>
      </c>
      <c r="M943">
        <v>0.86567199230199998</v>
      </c>
      <c r="N943">
        <v>0.71020400524100002</v>
      </c>
      <c r="O943">
        <v>1.3488399982499999</v>
      </c>
      <c r="P943">
        <v>0.64179098606100005</v>
      </c>
      <c r="Q943">
        <v>0.52653098106399998</v>
      </c>
      <c r="R943">
        <v>0.32062301039699997</v>
      </c>
      <c r="S943">
        <v>2.7263700962100001</v>
      </c>
      <c r="T943">
        <v>14.2222003937</v>
      </c>
      <c r="U943">
        <v>0.17283999919900001</v>
      </c>
      <c r="V943">
        <v>0.72222197055799997</v>
      </c>
      <c r="W943">
        <v>0.55555599927900001</v>
      </c>
      <c r="X943">
        <v>0.55555599927900001</v>
      </c>
      <c r="Y943">
        <v>1.4648200273500001</v>
      </c>
      <c r="Z943">
        <v>0.25925898551900001</v>
      </c>
      <c r="AA943">
        <v>0.443203002214</v>
      </c>
      <c r="AB943">
        <v>482</v>
      </c>
      <c r="AC943">
        <v>0</v>
      </c>
      <c r="AD943">
        <v>180</v>
      </c>
      <c r="AE943">
        <v>0</v>
      </c>
      <c r="AF943">
        <v>0</v>
      </c>
      <c r="AG943">
        <v>0</v>
      </c>
      <c r="AH943">
        <v>0</v>
      </c>
      <c r="AI943">
        <v>1.6413099729000001E-5</v>
      </c>
      <c r="AJ943">
        <v>1.6413099729000001E-5</v>
      </c>
      <c r="AK943">
        <v>3.8875699828999997E-5</v>
      </c>
      <c r="AL943">
        <v>0</v>
      </c>
      <c r="AM943">
        <v>0.16945099830599999</v>
      </c>
    </row>
    <row r="944" spans="1:39" x14ac:dyDescent="0.25">
      <c r="A944">
        <v>942</v>
      </c>
      <c r="B944">
        <v>201</v>
      </c>
      <c r="C944">
        <v>246</v>
      </c>
      <c r="D944">
        <v>128</v>
      </c>
      <c r="E944">
        <v>186</v>
      </c>
      <c r="F944">
        <v>-0.96066397428500006</v>
      </c>
      <c r="G944">
        <v>0.817072987556</v>
      </c>
      <c r="H944">
        <v>-3.8759700953999998E-2</v>
      </c>
      <c r="I944">
        <v>-0.31938299536699999</v>
      </c>
      <c r="J944">
        <v>-0.13888899982</v>
      </c>
      <c r="K944">
        <v>0.59235697984699998</v>
      </c>
      <c r="L944">
        <v>0.18471300601999999</v>
      </c>
      <c r="M944">
        <v>0.92537301778799996</v>
      </c>
      <c r="N944">
        <v>0.75609797239300003</v>
      </c>
      <c r="O944">
        <v>1.4531300067899999</v>
      </c>
      <c r="P944">
        <v>0.63681602477999999</v>
      </c>
      <c r="Q944">
        <v>0.52032500505400003</v>
      </c>
      <c r="R944">
        <v>0.39877799153299998</v>
      </c>
      <c r="S944">
        <v>2.7860701084100001</v>
      </c>
      <c r="T944">
        <v>14.4443998337</v>
      </c>
      <c r="U944">
        <v>0.24691399931899999</v>
      </c>
      <c r="V944">
        <v>0.666666984558</v>
      </c>
      <c r="W944">
        <v>0.666666984558</v>
      </c>
      <c r="X944">
        <v>0.666666984558</v>
      </c>
      <c r="Y944">
        <v>1.52295994759</v>
      </c>
      <c r="Z944">
        <v>0.23456799984000001</v>
      </c>
      <c r="AA944">
        <v>0.54772299528099999</v>
      </c>
      <c r="AB944">
        <v>482</v>
      </c>
      <c r="AC944">
        <v>32.005199432399898</v>
      </c>
      <c r="AD944">
        <v>90</v>
      </c>
      <c r="AE944">
        <v>31.760700225800001</v>
      </c>
      <c r="AF944">
        <v>-6.4888398628700004E-4</v>
      </c>
      <c r="AG944">
        <v>3.75003004074</v>
      </c>
      <c r="AH944">
        <v>2.9199600248999999E-5</v>
      </c>
      <c r="AI944">
        <v>2.9199600248999999E-5</v>
      </c>
      <c r="AJ944">
        <v>3.75003004074</v>
      </c>
      <c r="AK944">
        <v>8.3611499576000003E-5</v>
      </c>
      <c r="AL944">
        <v>62.499599456799899</v>
      </c>
      <c r="AM944">
        <v>0.13888899982</v>
      </c>
    </row>
    <row r="945" spans="1:39" x14ac:dyDescent="0.25">
      <c r="A945">
        <v>943</v>
      </c>
      <c r="B945">
        <v>201</v>
      </c>
      <c r="C945">
        <v>250</v>
      </c>
      <c r="D945">
        <v>129</v>
      </c>
      <c r="E945">
        <v>190</v>
      </c>
      <c r="F945">
        <v>-0.95959997177099998</v>
      </c>
      <c r="G945">
        <v>0.804000020027</v>
      </c>
      <c r="H945">
        <v>-2.8132999315899999E-2</v>
      </c>
      <c r="I945">
        <v>-0.33480200171500002</v>
      </c>
      <c r="J945">
        <v>-0.13636399805499999</v>
      </c>
      <c r="K945">
        <v>0.59561097621900005</v>
      </c>
      <c r="L945">
        <v>0.19122299551999999</v>
      </c>
      <c r="M945">
        <v>0.94527399539900003</v>
      </c>
      <c r="N945">
        <v>0.75999999046300004</v>
      </c>
      <c r="O945">
        <v>1.4728699922599999</v>
      </c>
      <c r="P945">
        <v>0.64179098606100005</v>
      </c>
      <c r="Q945">
        <v>0.51599997281999999</v>
      </c>
      <c r="R945">
        <v>0.412833988667</v>
      </c>
      <c r="S945">
        <v>2.8308498859400002</v>
      </c>
      <c r="T945">
        <v>14.6667003632</v>
      </c>
      <c r="U945">
        <v>0.22222200036</v>
      </c>
      <c r="V945">
        <v>0.61111098527899999</v>
      </c>
      <c r="W945">
        <v>0.77777802944200003</v>
      </c>
      <c r="X945">
        <v>0.77777802944200003</v>
      </c>
      <c r="Y945">
        <v>1.2730300426500001</v>
      </c>
      <c r="Z945">
        <v>0.30864199996000002</v>
      </c>
      <c r="AA945">
        <v>0.426400989294</v>
      </c>
      <c r="AB945">
        <v>479</v>
      </c>
      <c r="AC945">
        <v>32.005199432399898</v>
      </c>
      <c r="AD945">
        <v>90</v>
      </c>
      <c r="AE945">
        <v>-31.760099410999899</v>
      </c>
      <c r="AF945">
        <v>-9.13728028536E-4</v>
      </c>
      <c r="AG945">
        <v>-3.7499599456800001</v>
      </c>
      <c r="AH945">
        <v>4.1117498767999998E-5</v>
      </c>
      <c r="AI945">
        <v>-3.7499599456800001</v>
      </c>
      <c r="AJ945">
        <v>4.1117498767999998E-5</v>
      </c>
      <c r="AK945">
        <v>9.4285096565999998E-5</v>
      </c>
      <c r="AL945">
        <v>62.499599456799899</v>
      </c>
      <c r="AM945">
        <v>0.13636399805499999</v>
      </c>
    </row>
    <row r="946" spans="1:39" x14ac:dyDescent="0.25">
      <c r="A946">
        <v>944</v>
      </c>
      <c r="B946">
        <v>201</v>
      </c>
      <c r="C946">
        <v>247</v>
      </c>
      <c r="D946">
        <v>126</v>
      </c>
      <c r="E946">
        <v>180</v>
      </c>
      <c r="F946">
        <v>-0.96232300996800002</v>
      </c>
      <c r="G946">
        <v>0.81376498937599995</v>
      </c>
      <c r="H946">
        <v>-5.5118098854999999E-2</v>
      </c>
      <c r="I946">
        <v>-0.35242301225700001</v>
      </c>
      <c r="J946">
        <v>-0.156909003854</v>
      </c>
      <c r="K946">
        <v>0.58823502063800004</v>
      </c>
      <c r="L946">
        <v>0.17647099494900001</v>
      </c>
      <c r="M946">
        <v>0.89552199840500002</v>
      </c>
      <c r="N946">
        <v>0.728744983673</v>
      </c>
      <c r="O946">
        <v>1.4285700321200001</v>
      </c>
      <c r="P946">
        <v>0.62686598300899998</v>
      </c>
      <c r="Q946">
        <v>0.510120987892</v>
      </c>
      <c r="R946">
        <v>0.38097700476599999</v>
      </c>
      <c r="S946">
        <v>2.75124001503</v>
      </c>
      <c r="T946">
        <v>14.6667003632</v>
      </c>
      <c r="U946">
        <v>0.44444400072099999</v>
      </c>
      <c r="V946">
        <v>0.52222198247899998</v>
      </c>
      <c r="W946">
        <v>1.2222199439999999</v>
      </c>
      <c r="X946">
        <v>1</v>
      </c>
      <c r="Y946">
        <v>1.6769900322</v>
      </c>
      <c r="Z946">
        <v>0.209876999259</v>
      </c>
      <c r="AA946">
        <v>0.34320300817499999</v>
      </c>
      <c r="AB946">
        <v>479</v>
      </c>
      <c r="AC946">
        <v>0</v>
      </c>
      <c r="AD946">
        <v>180</v>
      </c>
      <c r="AE946">
        <v>0</v>
      </c>
      <c r="AF946">
        <v>0</v>
      </c>
      <c r="AG946">
        <v>0</v>
      </c>
      <c r="AH946">
        <v>0</v>
      </c>
      <c r="AI946">
        <v>5.3903899242999998E-5</v>
      </c>
      <c r="AJ946">
        <v>5.3903899242999998E-5</v>
      </c>
      <c r="AK946">
        <v>1.1196100240299999E-4</v>
      </c>
      <c r="AL946">
        <v>0</v>
      </c>
      <c r="AM946">
        <v>0.156909003854</v>
      </c>
    </row>
    <row r="947" spans="1:39" x14ac:dyDescent="0.25">
      <c r="A947">
        <v>945</v>
      </c>
      <c r="B947">
        <v>201</v>
      </c>
      <c r="C947">
        <v>247</v>
      </c>
      <c r="D947">
        <v>127</v>
      </c>
      <c r="E947">
        <v>173</v>
      </c>
      <c r="F947">
        <v>-0.96356701850899995</v>
      </c>
      <c r="G947">
        <v>0.81376498937599995</v>
      </c>
      <c r="H947">
        <v>-7.4866302311399999E-2</v>
      </c>
      <c r="I947">
        <v>-0.29295200109500003</v>
      </c>
      <c r="J947">
        <v>-0.17619000375300001</v>
      </c>
      <c r="K947">
        <v>0.57666701078399996</v>
      </c>
      <c r="L947">
        <v>0.15333299338799999</v>
      </c>
      <c r="M947">
        <v>0.860696017742</v>
      </c>
      <c r="N947">
        <v>0.70040500163999997</v>
      </c>
      <c r="O947">
        <v>1.3622000217400001</v>
      </c>
      <c r="P947">
        <v>0.63184100389499998</v>
      </c>
      <c r="Q947">
        <v>0.51416999101600003</v>
      </c>
      <c r="R947">
        <v>0.33102300763100001</v>
      </c>
      <c r="S947">
        <v>2.7213900089299998</v>
      </c>
      <c r="T947">
        <v>15.2222003937</v>
      </c>
      <c r="U947">
        <v>1.2839499712</v>
      </c>
      <c r="V947">
        <v>0.43333300948100001</v>
      </c>
      <c r="W947">
        <v>1.6666699647900001</v>
      </c>
      <c r="X947">
        <v>1.2222199439999999</v>
      </c>
      <c r="Y947">
        <v>1.8891600370399999</v>
      </c>
      <c r="Z947">
        <v>0.16049399972</v>
      </c>
      <c r="AA947">
        <v>0.24268099665599999</v>
      </c>
      <c r="AB947">
        <v>479</v>
      </c>
      <c r="AC947">
        <v>0</v>
      </c>
      <c r="AD947">
        <v>180</v>
      </c>
      <c r="AE947">
        <v>0</v>
      </c>
      <c r="AF947">
        <v>0</v>
      </c>
      <c r="AG947">
        <v>0</v>
      </c>
      <c r="AH947">
        <v>0</v>
      </c>
      <c r="AI947">
        <v>5.3903899242999998E-5</v>
      </c>
      <c r="AJ947">
        <v>5.3903899242999998E-5</v>
      </c>
      <c r="AK947">
        <v>1.1196100240299999E-4</v>
      </c>
      <c r="AL947">
        <v>0</v>
      </c>
      <c r="AM947">
        <v>0.17619000375300001</v>
      </c>
    </row>
    <row r="948" spans="1:39" x14ac:dyDescent="0.25">
      <c r="A948">
        <v>946</v>
      </c>
      <c r="B948">
        <v>201</v>
      </c>
      <c r="C948">
        <v>240</v>
      </c>
      <c r="D948">
        <v>129</v>
      </c>
      <c r="E948">
        <v>171</v>
      </c>
      <c r="F948">
        <v>-0.96356701850899995</v>
      </c>
      <c r="G948">
        <v>0.83749997615799998</v>
      </c>
      <c r="H948">
        <v>-8.0645203590400005E-2</v>
      </c>
      <c r="I948">
        <v>-0.36123299598699998</v>
      </c>
      <c r="J948">
        <v>-0.167882993817</v>
      </c>
      <c r="K948">
        <v>0.56999999284699998</v>
      </c>
      <c r="L948">
        <v>0.14000000059600001</v>
      </c>
      <c r="M948">
        <v>0.85074597597099999</v>
      </c>
      <c r="N948">
        <v>0.71249997615799998</v>
      </c>
      <c r="O948">
        <v>1.3255800008800001</v>
      </c>
      <c r="P948">
        <v>0.64179098606100005</v>
      </c>
      <c r="Q948">
        <v>0.53750002384200002</v>
      </c>
      <c r="R948">
        <v>0.302239000797</v>
      </c>
      <c r="S948">
        <v>2.68656992912</v>
      </c>
      <c r="T948">
        <v>13.7777996063</v>
      </c>
      <c r="U948">
        <v>0.17283999919900001</v>
      </c>
      <c r="V948">
        <v>0.67320299148600005</v>
      </c>
      <c r="W948">
        <v>2.2222199439999999</v>
      </c>
      <c r="X948">
        <v>0.88888901472100001</v>
      </c>
      <c r="Y948">
        <v>1.2148900032000001</v>
      </c>
      <c r="Z948">
        <v>0.33333298564000002</v>
      </c>
      <c r="AA948">
        <v>-0.694365024567</v>
      </c>
      <c r="AB948">
        <v>482</v>
      </c>
      <c r="AC948">
        <v>0</v>
      </c>
      <c r="AD948">
        <v>180</v>
      </c>
      <c r="AE948">
        <v>0</v>
      </c>
      <c r="AF948">
        <v>0</v>
      </c>
      <c r="AG948">
        <v>0</v>
      </c>
      <c r="AH948">
        <v>0</v>
      </c>
      <c r="AI948">
        <v>1.6413099729000001E-5</v>
      </c>
      <c r="AJ948">
        <v>1.6413099729000001E-5</v>
      </c>
      <c r="AK948">
        <v>3.8875699828999997E-5</v>
      </c>
      <c r="AL948">
        <v>0</v>
      </c>
      <c r="AM948">
        <v>0.167882993817</v>
      </c>
    </row>
    <row r="949" spans="1:39" x14ac:dyDescent="0.25">
      <c r="A949">
        <v>947</v>
      </c>
      <c r="B949">
        <v>201</v>
      </c>
      <c r="C949">
        <v>240</v>
      </c>
      <c r="D949">
        <v>129</v>
      </c>
      <c r="E949">
        <v>171</v>
      </c>
      <c r="F949">
        <v>-0.96356701850899995</v>
      </c>
      <c r="G949">
        <v>0.83749997615799998</v>
      </c>
      <c r="H949">
        <v>-8.0645203590400005E-2</v>
      </c>
      <c r="I949">
        <v>-0.34801799058900001</v>
      </c>
      <c r="J949">
        <v>-0.167882993817</v>
      </c>
      <c r="K949">
        <v>0.56999999284699998</v>
      </c>
      <c r="L949">
        <v>0.14000000059600001</v>
      </c>
      <c r="M949">
        <v>0.85074597597099999</v>
      </c>
      <c r="N949">
        <v>0.71249997615799998</v>
      </c>
      <c r="O949">
        <v>1.3255800008800001</v>
      </c>
      <c r="P949">
        <v>0.64179098606100005</v>
      </c>
      <c r="Q949">
        <v>0.53750002384200002</v>
      </c>
      <c r="R949">
        <v>0.302239000797</v>
      </c>
      <c r="S949">
        <v>2.68656992912</v>
      </c>
      <c r="T949">
        <v>13.7777996063</v>
      </c>
      <c r="U949">
        <v>0.39506199955900001</v>
      </c>
      <c r="V949">
        <v>0.52875798940700003</v>
      </c>
      <c r="W949">
        <v>2.7777800560000001</v>
      </c>
      <c r="X949">
        <v>1.2222199439999999</v>
      </c>
      <c r="Y949">
        <v>1.6769900322</v>
      </c>
      <c r="Z949">
        <v>0.209876999259</v>
      </c>
      <c r="AA949">
        <v>-0.55805200338399996</v>
      </c>
      <c r="AB949">
        <v>482</v>
      </c>
      <c r="AC949">
        <v>0</v>
      </c>
      <c r="AD949">
        <v>180</v>
      </c>
      <c r="AE949">
        <v>0</v>
      </c>
      <c r="AF949">
        <v>0</v>
      </c>
      <c r="AG949">
        <v>0</v>
      </c>
      <c r="AH949">
        <v>0</v>
      </c>
      <c r="AI949">
        <v>1.6413099729000001E-5</v>
      </c>
      <c r="AJ949">
        <v>1.6413099729000001E-5</v>
      </c>
      <c r="AK949">
        <v>3.8875699828999997E-5</v>
      </c>
      <c r="AL949">
        <v>0</v>
      </c>
      <c r="AM949">
        <v>0.167882993817</v>
      </c>
    </row>
    <row r="950" spans="1:39" x14ac:dyDescent="0.25">
      <c r="A950">
        <v>948</v>
      </c>
      <c r="B950">
        <v>201</v>
      </c>
      <c r="C950">
        <v>242</v>
      </c>
      <c r="D950">
        <v>123</v>
      </c>
      <c r="E950">
        <v>171</v>
      </c>
      <c r="F950">
        <v>-0.964694976807</v>
      </c>
      <c r="G950">
        <v>0.83057898282999998</v>
      </c>
      <c r="H950">
        <v>-8.0645203590400005E-2</v>
      </c>
      <c r="I950">
        <v>-0.35021999478299998</v>
      </c>
      <c r="J950">
        <v>-0.17191299796100001</v>
      </c>
      <c r="K950">
        <v>0.58163297176399997</v>
      </c>
      <c r="L950">
        <v>0.16326500475399999</v>
      </c>
      <c r="M950">
        <v>0.85074597597099999</v>
      </c>
      <c r="N950">
        <v>0.70661199092899996</v>
      </c>
      <c r="O950">
        <v>1.3902399539900001</v>
      </c>
      <c r="P950">
        <v>0.61194002628300004</v>
      </c>
      <c r="Q950">
        <v>0.50826400518399995</v>
      </c>
      <c r="R950">
        <v>0.35246101021800003</v>
      </c>
      <c r="S950">
        <v>2.6666700840000002</v>
      </c>
      <c r="T950">
        <v>13.8888998031999</v>
      </c>
      <c r="U950">
        <v>0.54321002960200004</v>
      </c>
      <c r="V950">
        <v>0.473203003407</v>
      </c>
      <c r="W950">
        <v>2.8888900280000001</v>
      </c>
      <c r="X950">
        <v>1.3333300352099999</v>
      </c>
      <c r="Y950">
        <v>1.6769900322</v>
      </c>
      <c r="Z950">
        <v>0.209876999259</v>
      </c>
      <c r="AA950">
        <v>-0.48990601301199999</v>
      </c>
      <c r="AB950">
        <v>482</v>
      </c>
      <c r="AC950">
        <v>32.005199432399898</v>
      </c>
      <c r="AD950">
        <v>90</v>
      </c>
      <c r="AE950">
        <v>31.760700225800001</v>
      </c>
      <c r="AF950">
        <v>-6.4888398628700004E-4</v>
      </c>
      <c r="AG950">
        <v>3.75003004074</v>
      </c>
      <c r="AH950">
        <v>2.9199600248999999E-5</v>
      </c>
      <c r="AI950">
        <v>2.9199600248999999E-5</v>
      </c>
      <c r="AJ950">
        <v>3.75003004074</v>
      </c>
      <c r="AK950">
        <v>8.3611499576000003E-5</v>
      </c>
      <c r="AL950">
        <v>62.499599456799899</v>
      </c>
      <c r="AM950">
        <v>0.17191299796100001</v>
      </c>
    </row>
    <row r="951" spans="1:39" x14ac:dyDescent="0.25">
      <c r="A951">
        <v>949</v>
      </c>
      <c r="B951">
        <v>201</v>
      </c>
      <c r="C951">
        <v>245</v>
      </c>
      <c r="D951">
        <v>124</v>
      </c>
      <c r="E951">
        <v>171</v>
      </c>
      <c r="F951">
        <v>-0.96452999115000004</v>
      </c>
      <c r="G951">
        <v>0.82040798664100001</v>
      </c>
      <c r="H951">
        <v>-8.0645203590400005E-2</v>
      </c>
      <c r="I951">
        <v>-0.35462599992799998</v>
      </c>
      <c r="J951">
        <v>-0.177884995937</v>
      </c>
      <c r="K951">
        <v>0.57966101169600004</v>
      </c>
      <c r="L951">
        <v>0.15932199358900001</v>
      </c>
      <c r="M951">
        <v>0.85074597597099999</v>
      </c>
      <c r="N951">
        <v>0.69795900583299997</v>
      </c>
      <c r="O951">
        <v>1.37902998924</v>
      </c>
      <c r="P951">
        <v>0.61691498756399998</v>
      </c>
      <c r="Q951">
        <v>0.50612199306500005</v>
      </c>
      <c r="R951">
        <v>0.34394899010699997</v>
      </c>
      <c r="S951">
        <v>2.68656992912</v>
      </c>
      <c r="T951">
        <v>14</v>
      </c>
      <c r="U951">
        <v>0.666666984558</v>
      </c>
      <c r="V951">
        <v>0.41764700412799999</v>
      </c>
      <c r="W951">
        <v>3</v>
      </c>
      <c r="X951">
        <v>1.4444400072100001</v>
      </c>
      <c r="Y951">
        <v>1.6769900322</v>
      </c>
      <c r="Z951">
        <v>0.209876999259</v>
      </c>
      <c r="AA951">
        <v>-0.47140499949499998</v>
      </c>
      <c r="AB951">
        <v>479</v>
      </c>
      <c r="AC951">
        <v>32.005199432399898</v>
      </c>
      <c r="AD951">
        <v>90</v>
      </c>
      <c r="AE951">
        <v>-31.760099410999899</v>
      </c>
      <c r="AF951">
        <v>-9.13728028536E-4</v>
      </c>
      <c r="AG951">
        <v>-3.7499599456800001</v>
      </c>
      <c r="AH951">
        <v>4.1117498767999998E-5</v>
      </c>
      <c r="AI951">
        <v>-3.7499599456800001</v>
      </c>
      <c r="AJ951">
        <v>4.1117498767999998E-5</v>
      </c>
      <c r="AK951">
        <v>9.4285096565999998E-5</v>
      </c>
      <c r="AL951">
        <v>62.499599456799899</v>
      </c>
      <c r="AM951">
        <v>0.177884995937</v>
      </c>
    </row>
    <row r="952" spans="1:39" x14ac:dyDescent="0.25">
      <c r="A952">
        <v>950</v>
      </c>
      <c r="B952">
        <v>201</v>
      </c>
      <c r="C952">
        <v>246</v>
      </c>
      <c r="D952">
        <v>126</v>
      </c>
      <c r="E952">
        <v>171</v>
      </c>
      <c r="F952">
        <v>-0.96417301893200003</v>
      </c>
      <c r="G952">
        <v>0.817072987556</v>
      </c>
      <c r="H952">
        <v>-8.0645203590400005E-2</v>
      </c>
      <c r="I952">
        <v>-0.35242301225700001</v>
      </c>
      <c r="J952">
        <v>-0.17985600233099999</v>
      </c>
      <c r="K952">
        <v>0.57575798034699999</v>
      </c>
      <c r="L952">
        <v>0.151515007019</v>
      </c>
      <c r="M952">
        <v>0.85074597597099999</v>
      </c>
      <c r="N952">
        <v>0.69512200355499998</v>
      </c>
      <c r="O952">
        <v>1.3571399450299999</v>
      </c>
      <c r="P952">
        <v>0.62686598300899998</v>
      </c>
      <c r="Q952">
        <v>0.51219499111199995</v>
      </c>
      <c r="R952">
        <v>0.32709699869199999</v>
      </c>
      <c r="S952">
        <v>2.7014899253800002</v>
      </c>
      <c r="T952">
        <v>14.111100196800001</v>
      </c>
      <c r="U952">
        <v>0.54321002960200004</v>
      </c>
      <c r="V952">
        <v>0.36509498953800001</v>
      </c>
      <c r="W952">
        <v>6.8888897895800003</v>
      </c>
      <c r="X952">
        <v>2</v>
      </c>
      <c r="Y952">
        <v>1.8891600370399999</v>
      </c>
      <c r="Z952">
        <v>0.16049399972</v>
      </c>
      <c r="AA952">
        <v>0.170001998544</v>
      </c>
      <c r="AB952">
        <v>479</v>
      </c>
      <c r="AC952">
        <v>0</v>
      </c>
      <c r="AD952">
        <v>180</v>
      </c>
      <c r="AE952">
        <v>0</v>
      </c>
      <c r="AF952">
        <v>0</v>
      </c>
      <c r="AG952">
        <v>0</v>
      </c>
      <c r="AH952">
        <v>0</v>
      </c>
      <c r="AI952">
        <v>5.3903899242999998E-5</v>
      </c>
      <c r="AJ952">
        <v>5.3903899242999998E-5</v>
      </c>
      <c r="AK952">
        <v>1.1196100240299999E-4</v>
      </c>
      <c r="AL952">
        <v>0</v>
      </c>
      <c r="AM952">
        <v>0.17985600233099999</v>
      </c>
    </row>
    <row r="953" spans="1:39" x14ac:dyDescent="0.25">
      <c r="A953">
        <v>951</v>
      </c>
      <c r="B953">
        <v>201</v>
      </c>
      <c r="C953">
        <v>246</v>
      </c>
      <c r="D953">
        <v>131</v>
      </c>
      <c r="E953">
        <v>177</v>
      </c>
      <c r="F953">
        <v>-0.96184098720599998</v>
      </c>
      <c r="G953">
        <v>0.817072987556</v>
      </c>
      <c r="H953">
        <v>-6.3492096960499997E-2</v>
      </c>
      <c r="I953">
        <v>-0.31938299536699999</v>
      </c>
      <c r="J953">
        <v>-0.16312099993199999</v>
      </c>
      <c r="K953">
        <v>0.57467502355599998</v>
      </c>
      <c r="L953">
        <v>0.149351000786</v>
      </c>
      <c r="M953">
        <v>0.88059699535400004</v>
      </c>
      <c r="N953">
        <v>0.719511985779</v>
      </c>
      <c r="O953">
        <v>1.3511500358599999</v>
      </c>
      <c r="P953">
        <v>0.65174102783200005</v>
      </c>
      <c r="Q953">
        <v>0.53251999616599999</v>
      </c>
      <c r="R953">
        <v>0.32243001460999998</v>
      </c>
      <c r="S953">
        <v>2.7562201023099999</v>
      </c>
      <c r="T953">
        <v>14.7777996063</v>
      </c>
      <c r="U953">
        <v>1.2839499712</v>
      </c>
      <c r="V953">
        <v>0.31254199147200001</v>
      </c>
      <c r="W953">
        <v>10.7777996063</v>
      </c>
      <c r="X953">
        <v>2.5555601120000002</v>
      </c>
      <c r="Y953">
        <v>2.0431900024399998</v>
      </c>
      <c r="Z953">
        <v>0.13580200076099999</v>
      </c>
      <c r="AA953">
        <v>0.29321798682200001</v>
      </c>
      <c r="AB953">
        <v>479</v>
      </c>
      <c r="AC953">
        <v>0</v>
      </c>
      <c r="AD953">
        <v>180</v>
      </c>
      <c r="AE953">
        <v>0</v>
      </c>
      <c r="AF953">
        <v>0</v>
      </c>
      <c r="AG953">
        <v>0</v>
      </c>
      <c r="AH953">
        <v>0</v>
      </c>
      <c r="AI953">
        <v>5.3903899242999998E-5</v>
      </c>
      <c r="AJ953">
        <v>5.3903899242999998E-5</v>
      </c>
      <c r="AK953">
        <v>1.1196100240299999E-4</v>
      </c>
      <c r="AL953">
        <v>0</v>
      </c>
      <c r="AM953">
        <v>0.16312099993199999</v>
      </c>
    </row>
    <row r="954" spans="1:39" x14ac:dyDescent="0.25">
      <c r="A954">
        <v>952</v>
      </c>
      <c r="B954">
        <v>201</v>
      </c>
      <c r="C954">
        <v>242</v>
      </c>
      <c r="D954">
        <v>123</v>
      </c>
      <c r="E954">
        <v>157</v>
      </c>
      <c r="F954">
        <v>-0.96753901243200002</v>
      </c>
      <c r="G954">
        <v>0.83057898282999998</v>
      </c>
      <c r="H954">
        <v>-0.122905001044</v>
      </c>
      <c r="I954">
        <v>-0.378854990005</v>
      </c>
      <c r="J954">
        <v>-0.21303300559499999</v>
      </c>
      <c r="K954">
        <v>0.56071400642400004</v>
      </c>
      <c r="L954">
        <v>0.121428996325</v>
      </c>
      <c r="M954">
        <v>0.78109502792399998</v>
      </c>
      <c r="N954">
        <v>0.64876002073299999</v>
      </c>
      <c r="O954">
        <v>1.2764199972200001</v>
      </c>
      <c r="P954">
        <v>0.61194002628300004</v>
      </c>
      <c r="Q954">
        <v>0.50826400518399995</v>
      </c>
      <c r="R954">
        <v>0.26213601231599998</v>
      </c>
      <c r="S954">
        <v>2.59700989723</v>
      </c>
      <c r="T954">
        <v>14</v>
      </c>
      <c r="U954">
        <v>0.666666984558</v>
      </c>
      <c r="V954">
        <v>0.457516014576</v>
      </c>
      <c r="W954">
        <v>4.2222199439999999</v>
      </c>
      <c r="X954">
        <v>1.5555599927899999</v>
      </c>
      <c r="Y954">
        <v>1.8310199975999999</v>
      </c>
      <c r="Z954">
        <v>0.18518500030000001</v>
      </c>
      <c r="AA954">
        <v>-8.0064103007300005E-2</v>
      </c>
      <c r="AB954">
        <v>482</v>
      </c>
      <c r="AC954">
        <v>0</v>
      </c>
      <c r="AD954">
        <v>180</v>
      </c>
      <c r="AE954">
        <v>0</v>
      </c>
      <c r="AF954">
        <v>0</v>
      </c>
      <c r="AG954">
        <v>0</v>
      </c>
      <c r="AH954">
        <v>0</v>
      </c>
      <c r="AI954">
        <v>1.6413099729000001E-5</v>
      </c>
      <c r="AJ954">
        <v>1.6413099729000001E-5</v>
      </c>
      <c r="AK954">
        <v>3.8875699828999997E-5</v>
      </c>
      <c r="AL954">
        <v>0</v>
      </c>
      <c r="AM954">
        <v>0.21303300559499999</v>
      </c>
    </row>
    <row r="955" spans="1:39" x14ac:dyDescent="0.25">
      <c r="A955">
        <v>953</v>
      </c>
      <c r="B955">
        <v>201</v>
      </c>
      <c r="C955">
        <v>242</v>
      </c>
      <c r="D955">
        <v>123</v>
      </c>
      <c r="E955">
        <v>157</v>
      </c>
      <c r="F955">
        <v>-0.96753901243200002</v>
      </c>
      <c r="G955">
        <v>0.83057898282999998</v>
      </c>
      <c r="H955">
        <v>-0.122905001044</v>
      </c>
      <c r="I955">
        <v>-0.383260011673</v>
      </c>
      <c r="J955">
        <v>-0.21303300559499999</v>
      </c>
      <c r="K955">
        <v>0.56071400642400004</v>
      </c>
      <c r="L955">
        <v>0.121428996325</v>
      </c>
      <c r="M955">
        <v>0.78109502792399998</v>
      </c>
      <c r="N955">
        <v>0.64876002073299999</v>
      </c>
      <c r="O955">
        <v>1.2764199972200001</v>
      </c>
      <c r="P955">
        <v>0.61194002628300004</v>
      </c>
      <c r="Q955">
        <v>0.50826400518399995</v>
      </c>
      <c r="R955">
        <v>0.26213601231599998</v>
      </c>
      <c r="S955">
        <v>2.59700989723</v>
      </c>
      <c r="T955">
        <v>14</v>
      </c>
      <c r="U955">
        <v>1.3333300352099999</v>
      </c>
      <c r="V955">
        <v>0.335294008255</v>
      </c>
      <c r="W955">
        <v>5</v>
      </c>
      <c r="X955">
        <v>1.8888900280000001</v>
      </c>
      <c r="Y955">
        <v>1.8310199975999999</v>
      </c>
      <c r="Z955">
        <v>0.18518500030000001</v>
      </c>
      <c r="AA955">
        <v>-5.7103998959099997E-2</v>
      </c>
      <c r="AB955">
        <v>482</v>
      </c>
      <c r="AC955">
        <v>0</v>
      </c>
      <c r="AD955">
        <v>180</v>
      </c>
      <c r="AE955">
        <v>0</v>
      </c>
      <c r="AF955">
        <v>0</v>
      </c>
      <c r="AG955">
        <v>0</v>
      </c>
      <c r="AH955">
        <v>0</v>
      </c>
      <c r="AI955">
        <v>1.6413099729000001E-5</v>
      </c>
      <c r="AJ955">
        <v>1.6413099729000001E-5</v>
      </c>
      <c r="AK955">
        <v>3.8875699828999997E-5</v>
      </c>
      <c r="AL955">
        <v>0</v>
      </c>
      <c r="AM955">
        <v>0.21303300559499999</v>
      </c>
    </row>
    <row r="956" spans="1:39" x14ac:dyDescent="0.25">
      <c r="A956">
        <v>954</v>
      </c>
      <c r="B956">
        <v>201</v>
      </c>
      <c r="C956">
        <v>242</v>
      </c>
      <c r="D956">
        <v>123</v>
      </c>
      <c r="E956">
        <v>155</v>
      </c>
      <c r="F956">
        <v>-0.96794497966799997</v>
      </c>
      <c r="G956">
        <v>0.83057898282999998</v>
      </c>
      <c r="H956">
        <v>-0.12921300530400001</v>
      </c>
      <c r="I956">
        <v>-0.36563900113100001</v>
      </c>
      <c r="J956">
        <v>-0.21914400160299999</v>
      </c>
      <c r="K956">
        <v>0.55755400657700005</v>
      </c>
      <c r="L956">
        <v>0.11510799825199999</v>
      </c>
      <c r="M956">
        <v>0.77114397287400005</v>
      </c>
      <c r="N956">
        <v>0.64049601554900004</v>
      </c>
      <c r="O956">
        <v>1.2601599693300001</v>
      </c>
      <c r="P956">
        <v>0.61194002628300004</v>
      </c>
      <c r="Q956">
        <v>0.50826400518399995</v>
      </c>
      <c r="R956">
        <v>0.248490005732</v>
      </c>
      <c r="S956">
        <v>2.5870599746699998</v>
      </c>
      <c r="T956">
        <v>14.111100196800001</v>
      </c>
      <c r="U956">
        <v>1.4321000576</v>
      </c>
      <c r="V956">
        <v>0.335294008255</v>
      </c>
      <c r="W956">
        <v>5</v>
      </c>
      <c r="X956">
        <v>1.8888900280000001</v>
      </c>
      <c r="Y956">
        <v>1.8310199975999999</v>
      </c>
      <c r="Z956">
        <v>0.18518500030000001</v>
      </c>
      <c r="AA956">
        <v>-9.1044597327699997E-2</v>
      </c>
      <c r="AB956">
        <v>482</v>
      </c>
      <c r="AC956">
        <v>32.005199432399898</v>
      </c>
      <c r="AD956">
        <v>90</v>
      </c>
      <c r="AE956">
        <v>31.760700225800001</v>
      </c>
      <c r="AF956">
        <v>-6.4888398628700004E-4</v>
      </c>
      <c r="AG956">
        <v>3.75003004074</v>
      </c>
      <c r="AH956">
        <v>2.9199600248999999E-5</v>
      </c>
      <c r="AI956">
        <v>2.9199600248999999E-5</v>
      </c>
      <c r="AJ956">
        <v>3.75003004074</v>
      </c>
      <c r="AK956">
        <v>8.3611499576000003E-5</v>
      </c>
      <c r="AL956">
        <v>62.499599456799899</v>
      </c>
      <c r="AM956">
        <v>0.21914400160299999</v>
      </c>
    </row>
    <row r="957" spans="1:39" x14ac:dyDescent="0.25">
      <c r="A957">
        <v>955</v>
      </c>
      <c r="B957">
        <v>201</v>
      </c>
      <c r="C957">
        <v>245</v>
      </c>
      <c r="D957">
        <v>123</v>
      </c>
      <c r="E957">
        <v>163</v>
      </c>
      <c r="F957">
        <v>-0.96631902456300001</v>
      </c>
      <c r="G957">
        <v>0.82040798664100001</v>
      </c>
      <c r="H957">
        <v>-0.104396000504</v>
      </c>
      <c r="I957">
        <v>-0.37224701046899999</v>
      </c>
      <c r="J957">
        <v>-0.20097999274700001</v>
      </c>
      <c r="K957">
        <v>0.56993001699400003</v>
      </c>
      <c r="L957">
        <v>0.13986000418700001</v>
      </c>
      <c r="M957">
        <v>0.81094497442199998</v>
      </c>
      <c r="N957">
        <v>0.665305972099</v>
      </c>
      <c r="O957">
        <v>1.3251999616600001</v>
      </c>
      <c r="P957">
        <v>0.61194002628300004</v>
      </c>
      <c r="Q957">
        <v>0.50204098224600002</v>
      </c>
      <c r="R957">
        <v>0.30192899703999998</v>
      </c>
      <c r="S957">
        <v>2.6417899131799998</v>
      </c>
      <c r="T957">
        <v>14.111100196800001</v>
      </c>
      <c r="U957">
        <v>1.4321000576</v>
      </c>
      <c r="V957">
        <v>0.33986899256699998</v>
      </c>
      <c r="W957">
        <v>4.2222199439999999</v>
      </c>
      <c r="X957">
        <v>1.7777800560000001</v>
      </c>
      <c r="Y957">
        <v>2.0431900024399998</v>
      </c>
      <c r="Z957">
        <v>0.13580200076099999</v>
      </c>
      <c r="AA957">
        <v>-0.118184998631</v>
      </c>
      <c r="AB957">
        <v>479</v>
      </c>
      <c r="AC957">
        <v>32.005199432399898</v>
      </c>
      <c r="AD957">
        <v>90</v>
      </c>
      <c r="AE957">
        <v>-31.760099410999899</v>
      </c>
      <c r="AF957">
        <v>-9.13728028536E-4</v>
      </c>
      <c r="AG957">
        <v>-3.7499599456800001</v>
      </c>
      <c r="AH957">
        <v>4.1117498767999998E-5</v>
      </c>
      <c r="AI957">
        <v>-3.7499599456800001</v>
      </c>
      <c r="AJ957">
        <v>4.1117498767999998E-5</v>
      </c>
      <c r="AK957">
        <v>9.4285096565999998E-5</v>
      </c>
      <c r="AL957">
        <v>62.499599456799899</v>
      </c>
      <c r="AM957">
        <v>0.20097999274700001</v>
      </c>
    </row>
    <row r="958" spans="1:39" x14ac:dyDescent="0.25">
      <c r="A958">
        <v>956</v>
      </c>
      <c r="B958">
        <v>201</v>
      </c>
      <c r="C958">
        <v>246</v>
      </c>
      <c r="D958">
        <v>123</v>
      </c>
      <c r="E958">
        <v>160</v>
      </c>
      <c r="F958">
        <v>-0.96692800521900002</v>
      </c>
      <c r="G958">
        <v>0.817072987556</v>
      </c>
      <c r="H958">
        <v>-0.11357299983499999</v>
      </c>
      <c r="I958">
        <v>-0.328193992376</v>
      </c>
      <c r="J958">
        <v>-0.21182300150399999</v>
      </c>
      <c r="K958">
        <v>0.56537097692500005</v>
      </c>
      <c r="L958">
        <v>0.13074199855300001</v>
      </c>
      <c r="M958">
        <v>0.796019971371</v>
      </c>
      <c r="N958">
        <v>0.650406002998</v>
      </c>
      <c r="O958">
        <v>1.3008099794400001</v>
      </c>
      <c r="P958">
        <v>0.61194002628300004</v>
      </c>
      <c r="Q958">
        <v>0.5</v>
      </c>
      <c r="R958">
        <v>0.28224301338199997</v>
      </c>
      <c r="S958">
        <v>2.6318399906200001</v>
      </c>
      <c r="T958">
        <v>14.3332996368</v>
      </c>
      <c r="U958">
        <v>1.3333300352099999</v>
      </c>
      <c r="V958">
        <v>0.26586100459099998</v>
      </c>
      <c r="W958">
        <v>23.6667003632</v>
      </c>
      <c r="X958">
        <v>3.4444398879999998</v>
      </c>
      <c r="Y958">
        <v>2.1972200870499998</v>
      </c>
      <c r="Z958">
        <v>0.11111100018</v>
      </c>
      <c r="AA958">
        <v>0.80009502172500002</v>
      </c>
      <c r="AB958">
        <v>479</v>
      </c>
      <c r="AC958">
        <v>0</v>
      </c>
      <c r="AD958">
        <v>180</v>
      </c>
      <c r="AE958">
        <v>0</v>
      </c>
      <c r="AF958">
        <v>0</v>
      </c>
      <c r="AG958">
        <v>0</v>
      </c>
      <c r="AH958">
        <v>0</v>
      </c>
      <c r="AI958">
        <v>5.3903899242999998E-5</v>
      </c>
      <c r="AJ958">
        <v>5.3903899242999998E-5</v>
      </c>
      <c r="AK958">
        <v>1.1196100240299999E-4</v>
      </c>
      <c r="AL958">
        <v>0</v>
      </c>
      <c r="AM958">
        <v>0.21182300150399999</v>
      </c>
    </row>
    <row r="959" spans="1:39" x14ac:dyDescent="0.25">
      <c r="A959">
        <v>957</v>
      </c>
      <c r="B959">
        <v>201</v>
      </c>
      <c r="C959">
        <v>250</v>
      </c>
      <c r="D959">
        <v>128</v>
      </c>
      <c r="E959">
        <v>185</v>
      </c>
      <c r="F959">
        <v>-0.96087098121600001</v>
      </c>
      <c r="G959">
        <v>0.804000020027</v>
      </c>
      <c r="H959">
        <v>-4.1450798511499999E-2</v>
      </c>
      <c r="I959">
        <v>-0.30616700649299999</v>
      </c>
      <c r="J959">
        <v>-0.14942499995200001</v>
      </c>
      <c r="K959">
        <v>0.59105402231199999</v>
      </c>
      <c r="L959">
        <v>0.18210899829900001</v>
      </c>
      <c r="M959">
        <v>0.92039799690199997</v>
      </c>
      <c r="N959">
        <v>0.74000000953699996</v>
      </c>
      <c r="O959">
        <v>1.4453099966</v>
      </c>
      <c r="P959">
        <v>0.63681602477999999</v>
      </c>
      <c r="Q959">
        <v>0.51200002431900005</v>
      </c>
      <c r="R959">
        <v>0.393153995275</v>
      </c>
      <c r="S959">
        <v>2.8010001182600002</v>
      </c>
      <c r="T959">
        <v>15.4443998337</v>
      </c>
      <c r="U959">
        <v>5.1357998847999999</v>
      </c>
      <c r="V959">
        <v>0.15851899981500001</v>
      </c>
      <c r="W959">
        <v>43.4444007873999</v>
      </c>
      <c r="X959">
        <v>5.2222199439999999</v>
      </c>
      <c r="Y959">
        <v>2.1972200870499998</v>
      </c>
      <c r="Z959">
        <v>0.11111100018</v>
      </c>
      <c r="AA959">
        <v>0.92325901985199998</v>
      </c>
      <c r="AB959">
        <v>479</v>
      </c>
      <c r="AC959">
        <v>0</v>
      </c>
      <c r="AD959">
        <v>180</v>
      </c>
      <c r="AE959">
        <v>0</v>
      </c>
      <c r="AF959">
        <v>0</v>
      </c>
      <c r="AG959">
        <v>0</v>
      </c>
      <c r="AH959">
        <v>0</v>
      </c>
      <c r="AI959">
        <v>5.3903899242999998E-5</v>
      </c>
      <c r="AJ959">
        <v>5.3903899242999998E-5</v>
      </c>
      <c r="AK959">
        <v>1.1196100240299999E-4</v>
      </c>
      <c r="AL959">
        <v>0</v>
      </c>
      <c r="AM959">
        <v>0.14942499995200001</v>
      </c>
    </row>
    <row r="960" spans="1:39" x14ac:dyDescent="0.25">
      <c r="A960">
        <v>958</v>
      </c>
      <c r="B960">
        <v>201</v>
      </c>
      <c r="C960">
        <v>245</v>
      </c>
      <c r="D960">
        <v>127</v>
      </c>
      <c r="E960">
        <v>171</v>
      </c>
      <c r="F960">
        <v>-0.96398097276700001</v>
      </c>
      <c r="G960">
        <v>0.82040798664100001</v>
      </c>
      <c r="H960">
        <v>-8.0645203590400005E-2</v>
      </c>
      <c r="I960">
        <v>-0.356828004122</v>
      </c>
      <c r="J960">
        <v>-0.177884995937</v>
      </c>
      <c r="K960">
        <v>0.57382500171700002</v>
      </c>
      <c r="L960">
        <v>0.14765100181099999</v>
      </c>
      <c r="M960">
        <v>0.85074597597099999</v>
      </c>
      <c r="N960">
        <v>0.69795900583299997</v>
      </c>
      <c r="O960">
        <v>1.3464599847800001</v>
      </c>
      <c r="P960">
        <v>0.63184100389499998</v>
      </c>
      <c r="Q960">
        <v>0.51836699247399998</v>
      </c>
      <c r="R960">
        <v>0.31875500083000002</v>
      </c>
      <c r="S960">
        <v>2.7014899253800002</v>
      </c>
      <c r="T960">
        <v>15</v>
      </c>
      <c r="U960">
        <v>5.3333301544199996</v>
      </c>
      <c r="V960">
        <v>0.461789995432</v>
      </c>
      <c r="W960">
        <v>6.7777800560000001</v>
      </c>
      <c r="X960">
        <v>1.8888900280000001</v>
      </c>
      <c r="Y960">
        <v>2.1972200870499998</v>
      </c>
      <c r="Z960">
        <v>0.11111100018</v>
      </c>
      <c r="AA960">
        <v>7.6546601951099996E-2</v>
      </c>
      <c r="AB960">
        <v>482</v>
      </c>
      <c r="AC960">
        <v>51.340198516800001</v>
      </c>
      <c r="AD960">
        <v>180</v>
      </c>
      <c r="AE960">
        <v>25.394199371300001</v>
      </c>
      <c r="AF960">
        <v>-4.6651100274200001E-4</v>
      </c>
      <c r="AG960">
        <v>7.5000500679000002</v>
      </c>
      <c r="AH960">
        <v>4.1986000724000003E-5</v>
      </c>
      <c r="AI960">
        <v>4.1986000724000003E-5</v>
      </c>
      <c r="AJ960">
        <v>7.5000500679000002</v>
      </c>
      <c r="AK960">
        <v>1.0329100041399999E-4</v>
      </c>
      <c r="AL960">
        <v>125</v>
      </c>
      <c r="AM960">
        <v>0.177884995937</v>
      </c>
    </row>
    <row r="961" spans="1:39" x14ac:dyDescent="0.25">
      <c r="A961">
        <v>959</v>
      </c>
      <c r="B961">
        <v>201</v>
      </c>
      <c r="C961">
        <v>245</v>
      </c>
      <c r="D961">
        <v>127</v>
      </c>
      <c r="E961">
        <v>171</v>
      </c>
      <c r="F961">
        <v>-0.96398097276700001</v>
      </c>
      <c r="G961">
        <v>0.82040798664100001</v>
      </c>
      <c r="H961">
        <v>-8.0645203590400005E-2</v>
      </c>
      <c r="I961">
        <v>-0.286343991756</v>
      </c>
      <c r="J961">
        <v>-0.177884995937</v>
      </c>
      <c r="K961">
        <v>0.57382500171700002</v>
      </c>
      <c r="L961">
        <v>0.14765100181099999</v>
      </c>
      <c r="M961">
        <v>0.85074597597099999</v>
      </c>
      <c r="N961">
        <v>0.69795900583299997</v>
      </c>
      <c r="O961">
        <v>1.3464599847800001</v>
      </c>
      <c r="P961">
        <v>0.63184100389499998</v>
      </c>
      <c r="Q961">
        <v>0.51836699247399998</v>
      </c>
      <c r="R961">
        <v>0.31875500083000002</v>
      </c>
      <c r="S961">
        <v>2.7014899253800002</v>
      </c>
      <c r="T961">
        <v>14.6667003632</v>
      </c>
      <c r="U961">
        <v>2.8888900280000001</v>
      </c>
      <c r="V961">
        <v>0.35751599073399998</v>
      </c>
      <c r="W961">
        <v>5.2222199439999999</v>
      </c>
      <c r="X961">
        <v>1.8888900280000001</v>
      </c>
      <c r="Y961">
        <v>2.1972200870499998</v>
      </c>
      <c r="Z961">
        <v>0.11111100018</v>
      </c>
      <c r="AA961">
        <v>-1.5185E-8</v>
      </c>
      <c r="AB961">
        <v>482</v>
      </c>
      <c r="AC961">
        <v>51.340198516800001</v>
      </c>
      <c r="AD961">
        <v>180</v>
      </c>
      <c r="AE961">
        <v>25.394199371300001</v>
      </c>
      <c r="AF961">
        <v>-4.6651100274200001E-4</v>
      </c>
      <c r="AG961">
        <v>7.5000500679000002</v>
      </c>
      <c r="AH961">
        <v>4.1986000724000003E-5</v>
      </c>
      <c r="AI961">
        <v>4.1986000724000003E-5</v>
      </c>
      <c r="AJ961">
        <v>7.5000500679000002</v>
      </c>
      <c r="AK961">
        <v>1.0329100041399999E-4</v>
      </c>
      <c r="AL961">
        <v>125</v>
      </c>
      <c r="AM961">
        <v>0.177884995937</v>
      </c>
    </row>
    <row r="962" spans="1:39" x14ac:dyDescent="0.25">
      <c r="A962">
        <v>960</v>
      </c>
      <c r="B962">
        <v>201</v>
      </c>
      <c r="C962">
        <v>250</v>
      </c>
      <c r="D962">
        <v>127</v>
      </c>
      <c r="E962">
        <v>203</v>
      </c>
      <c r="F962">
        <v>-0.95738399028800003</v>
      </c>
      <c r="G962">
        <v>0.804000020027</v>
      </c>
      <c r="H962">
        <v>4.9504898488499996E-3</v>
      </c>
      <c r="I962">
        <v>-0.32378900051100001</v>
      </c>
      <c r="J962">
        <v>-0.103753000498</v>
      </c>
      <c r="K962">
        <v>0.61515200138100001</v>
      </c>
      <c r="L962">
        <v>0.230303004384</v>
      </c>
      <c r="M962">
        <v>1.00995004177</v>
      </c>
      <c r="N962">
        <v>0.81199997663500001</v>
      </c>
      <c r="O962">
        <v>1.5984300375</v>
      </c>
      <c r="P962">
        <v>0.63184100389499998</v>
      </c>
      <c r="Q962">
        <v>0.50800001621199997</v>
      </c>
      <c r="R962">
        <v>0.49721300602000001</v>
      </c>
      <c r="S962">
        <v>2.88557004929</v>
      </c>
      <c r="T962">
        <v>14.7777996063</v>
      </c>
      <c r="U962">
        <v>2.8395099639899999</v>
      </c>
      <c r="V962">
        <v>0.35751599073399998</v>
      </c>
      <c r="W962">
        <v>5.2222199439999999</v>
      </c>
      <c r="X962">
        <v>1.8888900280000001</v>
      </c>
      <c r="Y962">
        <v>2.0431900024399998</v>
      </c>
      <c r="Z962">
        <v>0.13580200076099999</v>
      </c>
      <c r="AA962">
        <v>-6.5938100218800005E-2</v>
      </c>
      <c r="AB962">
        <v>482</v>
      </c>
      <c r="AC962">
        <v>52.532199859599899</v>
      </c>
      <c r="AD962">
        <v>154.798995972</v>
      </c>
      <c r="AE962">
        <v>19.267599105799899</v>
      </c>
      <c r="AF962">
        <v>-45.284198760999899</v>
      </c>
      <c r="AG962">
        <v>6.16273021698</v>
      </c>
      <c r="AH962">
        <v>4.2540597915599996</v>
      </c>
      <c r="AI962">
        <v>3.3075299263</v>
      </c>
      <c r="AJ962">
        <v>7.1092600822399996</v>
      </c>
      <c r="AK962">
        <v>1.1666799783699999</v>
      </c>
      <c r="AL962">
        <v>130.473999023</v>
      </c>
      <c r="AM962">
        <v>0.103753000498</v>
      </c>
    </row>
    <row r="963" spans="1:39" x14ac:dyDescent="0.25">
      <c r="A963">
        <v>961</v>
      </c>
      <c r="B963">
        <v>201</v>
      </c>
      <c r="C963">
        <v>248</v>
      </c>
      <c r="D963">
        <v>123</v>
      </c>
      <c r="E963">
        <v>182</v>
      </c>
      <c r="F963">
        <v>-0.96246600151100004</v>
      </c>
      <c r="G963">
        <v>0.81048399209999999</v>
      </c>
      <c r="H963">
        <v>-4.9608398228900001E-2</v>
      </c>
      <c r="I963">
        <v>-0.35021999478299998</v>
      </c>
      <c r="J963">
        <v>-0.15348799526699999</v>
      </c>
      <c r="K963">
        <v>0.59672099351899999</v>
      </c>
      <c r="L963">
        <v>0.19344300031700001</v>
      </c>
      <c r="M963">
        <v>0.905472993851</v>
      </c>
      <c r="N963">
        <v>0.73387098312400001</v>
      </c>
      <c r="O963">
        <v>1.47967004776</v>
      </c>
      <c r="P963">
        <v>0.61194002628300004</v>
      </c>
      <c r="Q963">
        <v>0.49596801400200002</v>
      </c>
      <c r="R963">
        <v>0.41761699318899997</v>
      </c>
      <c r="S963">
        <v>2.75124001503</v>
      </c>
      <c r="T963">
        <v>14.6667003632</v>
      </c>
      <c r="U963">
        <v>2.8888900280000001</v>
      </c>
      <c r="V963">
        <v>0.30653598904599999</v>
      </c>
      <c r="W963">
        <v>4.5555601120000002</v>
      </c>
      <c r="X963">
        <v>1.8888900280000001</v>
      </c>
      <c r="Y963">
        <v>2.0431900024399998</v>
      </c>
      <c r="Z963">
        <v>0.13580200076099999</v>
      </c>
      <c r="AA963">
        <v>-1.92307997495E-2</v>
      </c>
      <c r="AB963">
        <v>479</v>
      </c>
      <c r="AC963">
        <v>51.166400909399897</v>
      </c>
      <c r="AD963">
        <v>153.43499755900001</v>
      </c>
      <c r="AE963">
        <v>15.125200271600001</v>
      </c>
      <c r="AF963">
        <v>12.111700058</v>
      </c>
      <c r="AG963">
        <v>4.4167699813799999</v>
      </c>
      <c r="AH963">
        <v>-1.0832999944699999</v>
      </c>
      <c r="AI963">
        <v>-3.3430299758899999</v>
      </c>
      <c r="AJ963">
        <v>6.6764898300200004</v>
      </c>
      <c r="AK963">
        <v>1.16665995121</v>
      </c>
      <c r="AL963">
        <v>124.225997925</v>
      </c>
      <c r="AM963">
        <v>0.15348799526699999</v>
      </c>
    </row>
    <row r="964" spans="1:39" x14ac:dyDescent="0.25">
      <c r="A964">
        <v>962</v>
      </c>
      <c r="B964">
        <v>201</v>
      </c>
      <c r="C964">
        <v>247</v>
      </c>
      <c r="D964">
        <v>123</v>
      </c>
      <c r="E964">
        <v>170</v>
      </c>
      <c r="F964">
        <v>-0.96489799022699996</v>
      </c>
      <c r="G964">
        <v>0.81376498937599995</v>
      </c>
      <c r="H964">
        <v>-8.35578963161E-2</v>
      </c>
      <c r="I964">
        <v>-0.262115001678</v>
      </c>
      <c r="J964">
        <v>-0.18465200066599999</v>
      </c>
      <c r="K964">
        <v>0.58020502328900003</v>
      </c>
      <c r="L964">
        <v>0.16041000187400001</v>
      </c>
      <c r="M964">
        <v>0.84577101469000004</v>
      </c>
      <c r="N964">
        <v>0.68825900554700004</v>
      </c>
      <c r="O964">
        <v>1.3821099996599999</v>
      </c>
      <c r="P964">
        <v>0.61194002628300004</v>
      </c>
      <c r="Q964">
        <v>0.49797600507700002</v>
      </c>
      <c r="R964">
        <v>0.34629601240199998</v>
      </c>
      <c r="S964">
        <v>2.68656992912</v>
      </c>
      <c r="T964">
        <v>14.7777996063</v>
      </c>
      <c r="U964">
        <v>1.9506200551999999</v>
      </c>
      <c r="V964">
        <v>0.24499399960000001</v>
      </c>
      <c r="W964">
        <v>32.222198486300002</v>
      </c>
      <c r="X964">
        <v>4.2222199439999999</v>
      </c>
      <c r="Y964">
        <v>2.0431900024399998</v>
      </c>
      <c r="Z964">
        <v>0.13580200076099999</v>
      </c>
      <c r="AA964">
        <v>0.80133700370799998</v>
      </c>
      <c r="AB964">
        <v>479</v>
      </c>
      <c r="AC964">
        <v>46.169101715099899</v>
      </c>
      <c r="AD964">
        <v>180</v>
      </c>
      <c r="AE964">
        <v>28.8318004608</v>
      </c>
      <c r="AF964">
        <v>-1.0028600227100001E-3</v>
      </c>
      <c r="AG964">
        <v>6.2500801086399997</v>
      </c>
      <c r="AH964">
        <v>7.5214702520000007E-5</v>
      </c>
      <c r="AI964">
        <v>7.5214702520000007E-5</v>
      </c>
      <c r="AJ964">
        <v>6.2500801086399997</v>
      </c>
      <c r="AK964">
        <v>1.6511400463099999E-4</v>
      </c>
      <c r="AL964">
        <v>104.166999817</v>
      </c>
      <c r="AM964">
        <v>0.18465200066599999</v>
      </c>
    </row>
    <row r="965" spans="1:39" x14ac:dyDescent="0.25">
      <c r="A965">
        <v>963</v>
      </c>
      <c r="B965">
        <v>201</v>
      </c>
      <c r="C965">
        <v>255</v>
      </c>
      <c r="D965">
        <v>127</v>
      </c>
      <c r="E965">
        <v>214</v>
      </c>
      <c r="F965">
        <v>-0.95512700080900004</v>
      </c>
      <c r="G965">
        <v>0.78823500871700003</v>
      </c>
      <c r="H965">
        <v>3.13252992928E-2</v>
      </c>
      <c r="I965">
        <v>-0.17180599272300001</v>
      </c>
      <c r="J965">
        <v>-8.7420001625999999E-2</v>
      </c>
      <c r="K965">
        <v>0.62756597995800001</v>
      </c>
      <c r="L965">
        <v>0.25513198971700002</v>
      </c>
      <c r="M965">
        <v>1.06467998028</v>
      </c>
      <c r="N965">
        <v>0.83921599388099999</v>
      </c>
      <c r="O965">
        <v>1.6850399971000001</v>
      </c>
      <c r="P965">
        <v>0.63184100389499998</v>
      </c>
      <c r="Q965">
        <v>0.498039007187</v>
      </c>
      <c r="R965">
        <v>0.55082702636699998</v>
      </c>
      <c r="S965">
        <v>2.9651699066199999</v>
      </c>
      <c r="T965">
        <v>17.3332996368</v>
      </c>
      <c r="U965">
        <v>22</v>
      </c>
      <c r="V965">
        <v>0.104318000376</v>
      </c>
      <c r="W965">
        <v>52.333301544199898</v>
      </c>
      <c r="X965">
        <v>6.1111102104199997</v>
      </c>
      <c r="Y965">
        <v>2.1972200870499998</v>
      </c>
      <c r="Z965">
        <v>0.11111100018</v>
      </c>
      <c r="AA965">
        <v>0.783254981041</v>
      </c>
      <c r="AB965">
        <v>479</v>
      </c>
      <c r="AC965">
        <v>46.169101715099899</v>
      </c>
      <c r="AD965">
        <v>180</v>
      </c>
      <c r="AE965">
        <v>28.8318004608</v>
      </c>
      <c r="AF965">
        <v>-1.0028600227100001E-3</v>
      </c>
      <c r="AG965">
        <v>6.2500801086399997</v>
      </c>
      <c r="AH965">
        <v>7.5214702520000007E-5</v>
      </c>
      <c r="AI965">
        <v>7.5214702520000007E-5</v>
      </c>
      <c r="AJ965">
        <v>6.2500801086399997</v>
      </c>
      <c r="AK965">
        <v>1.6511400463099999E-4</v>
      </c>
      <c r="AL965">
        <v>104.166999817</v>
      </c>
      <c r="AM965">
        <v>8.7420001625999999E-2</v>
      </c>
    </row>
    <row r="966" spans="1:39" x14ac:dyDescent="0.25">
      <c r="A966">
        <v>964</v>
      </c>
      <c r="B966">
        <v>201</v>
      </c>
      <c r="C966">
        <v>250</v>
      </c>
      <c r="D966">
        <v>126</v>
      </c>
      <c r="E966">
        <v>190</v>
      </c>
      <c r="F966">
        <v>-0.96027201414100005</v>
      </c>
      <c r="G966">
        <v>0.804000020027</v>
      </c>
      <c r="H966">
        <v>-2.8132999315899999E-2</v>
      </c>
      <c r="I966">
        <v>-0.262115001678</v>
      </c>
      <c r="J966">
        <v>-0.13636399805499999</v>
      </c>
      <c r="K966">
        <v>0.60126602649700001</v>
      </c>
      <c r="L966">
        <v>0.20253199338899999</v>
      </c>
      <c r="M966">
        <v>0.94527399539900003</v>
      </c>
      <c r="N966">
        <v>0.75999999046300004</v>
      </c>
      <c r="O966">
        <v>1.5079400539400001</v>
      </c>
      <c r="P966">
        <v>0.62686598300899998</v>
      </c>
      <c r="Q966">
        <v>0.50400000810599999</v>
      </c>
      <c r="R966">
        <v>0.437247008085</v>
      </c>
      <c r="S966">
        <v>2.8159201145199999</v>
      </c>
      <c r="T966">
        <v>15.5556001663</v>
      </c>
      <c r="U966">
        <v>1.5802500248</v>
      </c>
      <c r="V966">
        <v>0.37320300936700002</v>
      </c>
      <c r="W966">
        <v>3.8888900280000001</v>
      </c>
      <c r="X966">
        <v>1.6666699647900001</v>
      </c>
      <c r="Y966">
        <v>2.1972200870499998</v>
      </c>
      <c r="Z966">
        <v>0.11111100018</v>
      </c>
      <c r="AA966">
        <v>-0.33170199394200001</v>
      </c>
      <c r="AB966">
        <v>476</v>
      </c>
      <c r="AC966">
        <v>51.340198516800001</v>
      </c>
      <c r="AD966">
        <v>180</v>
      </c>
      <c r="AE966">
        <v>-25.393800735500001</v>
      </c>
      <c r="AF966">
        <v>-7.3135201819199999E-4</v>
      </c>
      <c r="AG966">
        <v>-7.49993991852</v>
      </c>
      <c r="AH966">
        <v>6.5821797762000007E-5</v>
      </c>
      <c r="AI966">
        <v>-7.49993991852</v>
      </c>
      <c r="AJ966">
        <v>6.5821797762000007E-5</v>
      </c>
      <c r="AK966">
        <v>1.28176994622E-4</v>
      </c>
      <c r="AL966">
        <v>125</v>
      </c>
      <c r="AM966">
        <v>0.13636399805499999</v>
      </c>
    </row>
    <row r="967" spans="1:39" x14ac:dyDescent="0.25">
      <c r="A967">
        <v>965</v>
      </c>
      <c r="B967">
        <v>206</v>
      </c>
      <c r="C967">
        <v>255</v>
      </c>
      <c r="D967">
        <v>129</v>
      </c>
      <c r="E967">
        <v>216</v>
      </c>
      <c r="F967">
        <v>-0.95710897445700005</v>
      </c>
      <c r="G967">
        <v>0.807843029499</v>
      </c>
      <c r="H967">
        <v>2.3696700110999998E-2</v>
      </c>
      <c r="I967">
        <v>-0.33039599657099999</v>
      </c>
      <c r="J967">
        <v>-8.2802496850499993E-2</v>
      </c>
      <c r="K967">
        <v>0.62608700990699995</v>
      </c>
      <c r="L967">
        <v>0.25217399001099999</v>
      </c>
      <c r="M967">
        <v>1.0485399961499999</v>
      </c>
      <c r="N967">
        <v>0.84705901145899998</v>
      </c>
      <c r="O967">
        <v>1.6744199991199999</v>
      </c>
      <c r="P967">
        <v>0.62621402740499998</v>
      </c>
      <c r="Q967">
        <v>0.50588202476499999</v>
      </c>
      <c r="R967">
        <v>0.54444301128399997</v>
      </c>
      <c r="S967">
        <v>2.9126200675999998</v>
      </c>
      <c r="T967">
        <v>15.6667003632</v>
      </c>
      <c r="U967">
        <v>1.3333300352099999</v>
      </c>
      <c r="V967">
        <v>0.42875799536699999</v>
      </c>
      <c r="W967">
        <v>3.7777800560000001</v>
      </c>
      <c r="X967">
        <v>1.5555599927899999</v>
      </c>
      <c r="Y967">
        <v>2.0431900024399998</v>
      </c>
      <c r="Z967">
        <v>0.13580200076099999</v>
      </c>
      <c r="AA967">
        <v>-0.191127002239</v>
      </c>
      <c r="AB967">
        <v>476</v>
      </c>
      <c r="AC967">
        <v>51.929901123</v>
      </c>
      <c r="AD967">
        <v>157.619995117</v>
      </c>
      <c r="AE967">
        <v>-19.0615005493</v>
      </c>
      <c r="AF967">
        <v>-18.3533992766999</v>
      </c>
      <c r="AG967">
        <v>-5.85363006592</v>
      </c>
      <c r="AH967">
        <v>1.6871099472</v>
      </c>
      <c r="AI967">
        <v>-7.0930199623099996</v>
      </c>
      <c r="AJ967">
        <v>2.92650008202</v>
      </c>
      <c r="AK967">
        <v>1.16665995121</v>
      </c>
      <c r="AL967">
        <v>127.67199707</v>
      </c>
      <c r="AM967">
        <v>8.2802496850499993E-2</v>
      </c>
    </row>
    <row r="968" spans="1:39" x14ac:dyDescent="0.25">
      <c r="A968">
        <v>966</v>
      </c>
      <c r="B968">
        <v>201</v>
      </c>
      <c r="C968">
        <v>246</v>
      </c>
      <c r="D968">
        <v>123</v>
      </c>
      <c r="E968">
        <v>179</v>
      </c>
      <c r="F968">
        <v>-0.96307402849199997</v>
      </c>
      <c r="G968">
        <v>0.817072987556</v>
      </c>
      <c r="H968">
        <v>-5.7894699275499999E-2</v>
      </c>
      <c r="I968">
        <v>-0.33480200171500002</v>
      </c>
      <c r="J968">
        <v>-0.15764699876300001</v>
      </c>
      <c r="K968">
        <v>0.59271502494799999</v>
      </c>
      <c r="L968">
        <v>0.18543000519300001</v>
      </c>
      <c r="M968">
        <v>0.89054697752</v>
      </c>
      <c r="N968">
        <v>0.72764199972200005</v>
      </c>
      <c r="O968">
        <v>1.4552799463299999</v>
      </c>
      <c r="P968">
        <v>0.61194002628300004</v>
      </c>
      <c r="Q968">
        <v>0.5</v>
      </c>
      <c r="R968">
        <v>0.40031799674000001</v>
      </c>
      <c r="S968">
        <v>2.7263700962100001</v>
      </c>
      <c r="T968">
        <v>15.3332996368</v>
      </c>
      <c r="U968">
        <v>1.7777800560000001</v>
      </c>
      <c r="V968">
        <v>0.41111099719999999</v>
      </c>
      <c r="W968">
        <v>2.7777800560000001</v>
      </c>
      <c r="X968">
        <v>1.4444400072100001</v>
      </c>
      <c r="Y968">
        <v>1.8891600370399999</v>
      </c>
      <c r="Z968">
        <v>0.16049399972</v>
      </c>
      <c r="AA968">
        <v>5.2128601819299999E-2</v>
      </c>
      <c r="AB968">
        <v>474</v>
      </c>
      <c r="AC968">
        <v>50.4930000304999</v>
      </c>
      <c r="AD968">
        <v>156.371002197</v>
      </c>
      <c r="AE968">
        <v>-22.505899429300001</v>
      </c>
      <c r="AF968">
        <v>37.671600341800001</v>
      </c>
      <c r="AG968">
        <v>-6.2936501503000004</v>
      </c>
      <c r="AH968">
        <v>-3.2895300388300002</v>
      </c>
      <c r="AI968">
        <v>-6.6924500465400003</v>
      </c>
      <c r="AJ968">
        <v>-2.8907198905899998</v>
      </c>
      <c r="AK968">
        <v>1.1666799783699999</v>
      </c>
      <c r="AL968">
        <v>121.278999329</v>
      </c>
      <c r="AM968">
        <v>0.15764699876300001</v>
      </c>
    </row>
    <row r="969" spans="1:39" x14ac:dyDescent="0.25">
      <c r="A969">
        <v>967</v>
      </c>
      <c r="B969">
        <v>201</v>
      </c>
      <c r="C969">
        <v>246</v>
      </c>
      <c r="D969">
        <v>123</v>
      </c>
      <c r="E969">
        <v>177</v>
      </c>
      <c r="F969">
        <v>-0.96347898244899999</v>
      </c>
      <c r="G969">
        <v>0.817072987556</v>
      </c>
      <c r="H969">
        <v>-6.3492096960499997E-2</v>
      </c>
      <c r="I969">
        <v>-0.27753299474699999</v>
      </c>
      <c r="J969">
        <v>-0.16312099993199999</v>
      </c>
      <c r="K969">
        <v>0.58999997377400004</v>
      </c>
      <c r="L969">
        <v>0.18000000715299999</v>
      </c>
      <c r="M969">
        <v>0.88059699535400004</v>
      </c>
      <c r="N969">
        <v>0.719511985779</v>
      </c>
      <c r="O969">
        <v>1.43902003765</v>
      </c>
      <c r="P969">
        <v>0.61194002628300004</v>
      </c>
      <c r="Q969">
        <v>0.5</v>
      </c>
      <c r="R969">
        <v>0.38859298825299998</v>
      </c>
      <c r="S969">
        <v>2.7164199352299998</v>
      </c>
      <c r="T969">
        <v>15.2222003937</v>
      </c>
      <c r="U969">
        <v>1.2839499712</v>
      </c>
      <c r="V969">
        <v>0.34878799319300002</v>
      </c>
      <c r="W969">
        <v>31.888900756799899</v>
      </c>
      <c r="X969">
        <v>3.8888900280000001</v>
      </c>
      <c r="Y969">
        <v>1.8891600370399999</v>
      </c>
      <c r="Z969">
        <v>0.16049399972</v>
      </c>
      <c r="AA969">
        <v>0.77213501930200001</v>
      </c>
      <c r="AB969">
        <v>474</v>
      </c>
      <c r="AC969">
        <v>46.169101715099899</v>
      </c>
      <c r="AD969">
        <v>180</v>
      </c>
      <c r="AE969">
        <v>-28.8311004639</v>
      </c>
      <c r="AF969">
        <v>-1.2676999904200001E-3</v>
      </c>
      <c r="AG969">
        <v>-6.2499098777800004</v>
      </c>
      <c r="AH969">
        <v>9.5077797596E-5</v>
      </c>
      <c r="AI969">
        <v>-6.2499098777800004</v>
      </c>
      <c r="AJ969">
        <v>9.5077797596E-5</v>
      </c>
      <c r="AK969">
        <v>1.9214100029799999E-4</v>
      </c>
      <c r="AL969">
        <v>104.166999817</v>
      </c>
      <c r="AM969">
        <v>0.16312099993199999</v>
      </c>
    </row>
    <row r="970" spans="1:39" x14ac:dyDescent="0.25">
      <c r="A970">
        <v>968</v>
      </c>
      <c r="B970">
        <v>212</v>
      </c>
      <c r="C970">
        <v>271</v>
      </c>
      <c r="D970">
        <v>144</v>
      </c>
      <c r="E970">
        <v>257</v>
      </c>
      <c r="F970">
        <v>-0.94850200414700003</v>
      </c>
      <c r="G970">
        <v>0.78228801488900002</v>
      </c>
      <c r="H970">
        <v>9.5948800444599996E-2</v>
      </c>
      <c r="I970">
        <v>-0.25110098719599999</v>
      </c>
      <c r="J970">
        <v>-2.6515200734099999E-2</v>
      </c>
      <c r="K970">
        <v>0.64089798927300001</v>
      </c>
      <c r="L970">
        <v>0.281796008348</v>
      </c>
      <c r="M970">
        <v>1.2122600078600001</v>
      </c>
      <c r="N970">
        <v>0.94833898544299999</v>
      </c>
      <c r="O970">
        <v>1.7847199439999999</v>
      </c>
      <c r="P970">
        <v>0.67924499511699998</v>
      </c>
      <c r="Q970">
        <v>0.53136497735999999</v>
      </c>
      <c r="R970">
        <v>0.608435988426</v>
      </c>
      <c r="S970">
        <v>3.1698100566899998</v>
      </c>
      <c r="T970">
        <v>20</v>
      </c>
      <c r="U970">
        <v>2.6666700840000002</v>
      </c>
      <c r="V970">
        <v>0.40653601288800001</v>
      </c>
      <c r="W970">
        <v>3.5555601120000002</v>
      </c>
      <c r="X970">
        <v>1.5555599927899999</v>
      </c>
      <c r="Y970">
        <v>2.0431900024399998</v>
      </c>
      <c r="Z970">
        <v>0.13580200076099999</v>
      </c>
      <c r="AA970">
        <v>0.49669998884200001</v>
      </c>
      <c r="AB970">
        <v>472</v>
      </c>
      <c r="AC970">
        <v>11.7684001923</v>
      </c>
      <c r="AD970">
        <v>270</v>
      </c>
      <c r="AE970">
        <v>16.286899566700001</v>
      </c>
      <c r="AF970">
        <v>1.14829996601E-2</v>
      </c>
      <c r="AG970">
        <v>1.24983000755</v>
      </c>
      <c r="AH970">
        <v>-1.7224700423E-4</v>
      </c>
      <c r="AI970">
        <v>-1.7224700423E-4</v>
      </c>
      <c r="AJ970">
        <v>1.24983000755</v>
      </c>
      <c r="AK970">
        <v>3.6891098716300002E-4</v>
      </c>
      <c r="AL970">
        <v>20.8334999084</v>
      </c>
      <c r="AM970">
        <v>2.6515200734099999E-2</v>
      </c>
    </row>
    <row r="971" spans="1:39" x14ac:dyDescent="0.25">
      <c r="A971">
        <v>969</v>
      </c>
      <c r="B971">
        <v>204</v>
      </c>
      <c r="C971">
        <v>266</v>
      </c>
      <c r="D971">
        <v>139</v>
      </c>
      <c r="E971">
        <v>231</v>
      </c>
      <c r="F971">
        <v>-0.949787974358</v>
      </c>
      <c r="G971">
        <v>0.76691699028000004</v>
      </c>
      <c r="H971">
        <v>6.20689988136E-2</v>
      </c>
      <c r="I971">
        <v>-0.25110098719599999</v>
      </c>
      <c r="J971">
        <v>-7.0422500371899996E-2</v>
      </c>
      <c r="K971">
        <v>0.62432402372399998</v>
      </c>
      <c r="L971">
        <v>0.248649001122</v>
      </c>
      <c r="M971">
        <v>1.13234996796</v>
      </c>
      <c r="N971">
        <v>0.86842101812399997</v>
      </c>
      <c r="O971">
        <v>1.66187000275</v>
      </c>
      <c r="P971">
        <v>0.68137300014500002</v>
      </c>
      <c r="Q971">
        <v>0.52255600690799997</v>
      </c>
      <c r="R971">
        <v>0.53684902191200001</v>
      </c>
      <c r="S971">
        <v>3.1176500320399998</v>
      </c>
      <c r="T971">
        <v>19.6667003632</v>
      </c>
      <c r="U971">
        <v>0.666666984558</v>
      </c>
      <c r="V971">
        <v>0.424183011055</v>
      </c>
      <c r="W971">
        <v>4.5555601120000002</v>
      </c>
      <c r="X971">
        <v>1.6666699647900001</v>
      </c>
      <c r="Y971">
        <v>1.6769900322</v>
      </c>
      <c r="Z971">
        <v>0.209876999259</v>
      </c>
      <c r="AA971">
        <v>-0.17407800257200001</v>
      </c>
      <c r="AB971">
        <v>472</v>
      </c>
      <c r="AC971">
        <v>0</v>
      </c>
      <c r="AD971">
        <v>180</v>
      </c>
      <c r="AE971">
        <v>0</v>
      </c>
      <c r="AF971">
        <v>0</v>
      </c>
      <c r="AG971">
        <v>0</v>
      </c>
      <c r="AH971">
        <v>0</v>
      </c>
      <c r="AI971">
        <v>-1.7650899826500001E-4</v>
      </c>
      <c r="AJ971">
        <v>-1.7650899826500001E-4</v>
      </c>
      <c r="AK971">
        <v>3.7954098661400001E-4</v>
      </c>
      <c r="AL971">
        <v>0</v>
      </c>
      <c r="AM971">
        <v>7.0422500371899996E-2</v>
      </c>
    </row>
    <row r="972" spans="1:39" x14ac:dyDescent="0.25">
      <c r="A972">
        <v>970</v>
      </c>
      <c r="B972">
        <v>204</v>
      </c>
      <c r="C972">
        <v>266</v>
      </c>
      <c r="D972">
        <v>139</v>
      </c>
      <c r="E972">
        <v>231</v>
      </c>
      <c r="F972">
        <v>-0.949787974358</v>
      </c>
      <c r="G972">
        <v>0.76691699028000004</v>
      </c>
      <c r="H972">
        <v>6.20689988136E-2</v>
      </c>
      <c r="I972">
        <v>-0.24229100346599999</v>
      </c>
      <c r="J972">
        <v>-7.0422500371899996E-2</v>
      </c>
      <c r="K972">
        <v>0.62432402372399998</v>
      </c>
      <c r="L972">
        <v>0.248649001122</v>
      </c>
      <c r="M972">
        <v>1.13234996796</v>
      </c>
      <c r="N972">
        <v>0.86842101812399997</v>
      </c>
      <c r="O972">
        <v>1.66187000275</v>
      </c>
      <c r="P972">
        <v>0.68137300014500002</v>
      </c>
      <c r="Q972">
        <v>0.52255600690799997</v>
      </c>
      <c r="R972">
        <v>0.53684902191200001</v>
      </c>
      <c r="S972">
        <v>3.1176500320399998</v>
      </c>
      <c r="T972">
        <v>19.4444007873999</v>
      </c>
      <c r="U972">
        <v>0.24691399931899999</v>
      </c>
      <c r="V972">
        <v>0.41307199001299999</v>
      </c>
      <c r="W972">
        <v>5.1111102104199997</v>
      </c>
      <c r="X972">
        <v>1.7777800560000001</v>
      </c>
      <c r="Y972">
        <v>1.6769900322</v>
      </c>
      <c r="Z972">
        <v>0.209876999259</v>
      </c>
      <c r="AA972">
        <v>-0.53315299749400002</v>
      </c>
      <c r="AB972">
        <v>472</v>
      </c>
      <c r="AC972">
        <v>0</v>
      </c>
      <c r="AD972">
        <v>180</v>
      </c>
      <c r="AE972">
        <v>0</v>
      </c>
      <c r="AF972">
        <v>0</v>
      </c>
      <c r="AG972">
        <v>0</v>
      </c>
      <c r="AH972">
        <v>0</v>
      </c>
      <c r="AI972">
        <v>-1.7650899826500001E-4</v>
      </c>
      <c r="AJ972">
        <v>-1.7650899826500001E-4</v>
      </c>
      <c r="AK972">
        <v>3.7954098661400001E-4</v>
      </c>
      <c r="AL972">
        <v>0</v>
      </c>
      <c r="AM972">
        <v>7.0422500371899996E-2</v>
      </c>
    </row>
    <row r="973" spans="1:39" x14ac:dyDescent="0.25">
      <c r="A973">
        <v>971</v>
      </c>
      <c r="B973">
        <v>209</v>
      </c>
      <c r="C973">
        <v>268</v>
      </c>
      <c r="D973">
        <v>143</v>
      </c>
      <c r="E973">
        <v>239</v>
      </c>
      <c r="F973">
        <v>-0.95026499033</v>
      </c>
      <c r="G973">
        <v>0.77985101938199997</v>
      </c>
      <c r="H973">
        <v>6.6964298486700005E-2</v>
      </c>
      <c r="I973">
        <v>-0.288545995951</v>
      </c>
      <c r="J973">
        <v>-5.7199198752600003E-2</v>
      </c>
      <c r="K973">
        <v>0.62565398216199997</v>
      </c>
      <c r="L973">
        <v>0.25130900740599998</v>
      </c>
      <c r="M973">
        <v>1.1435400247600001</v>
      </c>
      <c r="N973">
        <v>0.89179098606100005</v>
      </c>
      <c r="O973">
        <v>1.6713299751299999</v>
      </c>
      <c r="P973">
        <v>0.68421101570099996</v>
      </c>
      <c r="Q973">
        <v>0.53358197212199998</v>
      </c>
      <c r="R973">
        <v>0.54259997606300003</v>
      </c>
      <c r="S973">
        <v>3.1100499629999998</v>
      </c>
      <c r="T973">
        <v>18.7777996063</v>
      </c>
      <c r="U973">
        <v>1.2839499712</v>
      </c>
      <c r="V973">
        <v>0.38431400060699999</v>
      </c>
      <c r="W973">
        <v>4.6666698455800004</v>
      </c>
      <c r="X973">
        <v>1.7777800560000001</v>
      </c>
      <c r="Y973">
        <v>2.0431900024399998</v>
      </c>
      <c r="Z973">
        <v>0.13580200076099999</v>
      </c>
      <c r="AA973">
        <v>0.48063498735400001</v>
      </c>
      <c r="AB973">
        <v>472</v>
      </c>
      <c r="AC973">
        <v>0</v>
      </c>
      <c r="AD973">
        <v>180</v>
      </c>
      <c r="AE973">
        <v>0</v>
      </c>
      <c r="AF973">
        <v>0</v>
      </c>
      <c r="AG973">
        <v>0</v>
      </c>
      <c r="AH973">
        <v>0</v>
      </c>
      <c r="AI973">
        <v>-1.7650899826500001E-4</v>
      </c>
      <c r="AJ973">
        <v>-1.7650899826500001E-4</v>
      </c>
      <c r="AK973">
        <v>3.7954098661400001E-4</v>
      </c>
      <c r="AL973">
        <v>0</v>
      </c>
      <c r="AM973">
        <v>5.7199198752600003E-2</v>
      </c>
    </row>
    <row r="974" spans="1:39" x14ac:dyDescent="0.25">
      <c r="A974">
        <v>972</v>
      </c>
      <c r="B974">
        <v>203</v>
      </c>
      <c r="C974">
        <v>259</v>
      </c>
      <c r="D974">
        <v>133</v>
      </c>
      <c r="E974">
        <v>214</v>
      </c>
      <c r="F974">
        <v>-0.95472800731700003</v>
      </c>
      <c r="G974">
        <v>0.78378397226300001</v>
      </c>
      <c r="H974">
        <v>2.6378899812699998E-2</v>
      </c>
      <c r="I974">
        <v>-0.24889899790299999</v>
      </c>
      <c r="J974">
        <v>-9.5137402415299999E-2</v>
      </c>
      <c r="K974">
        <v>0.61671501398100004</v>
      </c>
      <c r="L974">
        <v>0.23342899978199999</v>
      </c>
      <c r="M974">
        <v>1.0541900396299999</v>
      </c>
      <c r="N974">
        <v>0.82625502347900004</v>
      </c>
      <c r="O974">
        <v>1.6090199947399999</v>
      </c>
      <c r="P974">
        <v>0.65517199039499996</v>
      </c>
      <c r="Q974">
        <v>0.51351398229599998</v>
      </c>
      <c r="R974">
        <v>0.50397497415500003</v>
      </c>
      <c r="S974">
        <v>2.9852199554399999</v>
      </c>
      <c r="T974">
        <v>18.111099243200002</v>
      </c>
      <c r="U974">
        <v>3.8765399455999998</v>
      </c>
      <c r="V974">
        <v>0.317647010088</v>
      </c>
      <c r="W974">
        <v>4</v>
      </c>
      <c r="X974">
        <v>1.7777800560000001</v>
      </c>
      <c r="Y974">
        <v>2.1972200870499998</v>
      </c>
      <c r="Z974">
        <v>0.11111100018</v>
      </c>
      <c r="AA974">
        <v>0.36630800366400001</v>
      </c>
      <c r="AB974">
        <v>471</v>
      </c>
      <c r="AC974">
        <v>11.7684001923</v>
      </c>
      <c r="AD974">
        <v>270</v>
      </c>
      <c r="AE974">
        <v>-16.2914009094</v>
      </c>
      <c r="AF974">
        <v>1.1218200437700001E-2</v>
      </c>
      <c r="AG974">
        <v>-1.25016999245</v>
      </c>
      <c r="AH974">
        <v>-1.6827399667800001E-4</v>
      </c>
      <c r="AI974">
        <v>-1.25016999245</v>
      </c>
      <c r="AJ974">
        <v>-1.6827399667800001E-4</v>
      </c>
      <c r="AK974">
        <v>3.6350599839399998E-4</v>
      </c>
      <c r="AL974">
        <v>20.8334999084</v>
      </c>
      <c r="AM974">
        <v>9.5137402415299999E-2</v>
      </c>
    </row>
    <row r="975" spans="1:39" x14ac:dyDescent="0.25">
      <c r="A975">
        <v>973</v>
      </c>
      <c r="B975">
        <v>206</v>
      </c>
      <c r="C975">
        <v>259</v>
      </c>
      <c r="D975">
        <v>140</v>
      </c>
      <c r="E975">
        <v>233</v>
      </c>
      <c r="F975">
        <v>-0.95046198368099999</v>
      </c>
      <c r="G975">
        <v>0.79536700248699999</v>
      </c>
      <c r="H975">
        <v>6.1503399163499999E-2</v>
      </c>
      <c r="I975">
        <v>-0.24449299275899999</v>
      </c>
      <c r="J975">
        <v>-5.2845500409600003E-2</v>
      </c>
      <c r="K975">
        <v>0.62466502189600004</v>
      </c>
      <c r="L975">
        <v>0.249329999089</v>
      </c>
      <c r="M975">
        <v>1.1310700178099999</v>
      </c>
      <c r="N975">
        <v>0.89961397647899999</v>
      </c>
      <c r="O975">
        <v>1.66428995132</v>
      </c>
      <c r="P975">
        <v>0.67961198091499997</v>
      </c>
      <c r="Q975">
        <v>0.54054099321399995</v>
      </c>
      <c r="R975">
        <v>0.53832101821900002</v>
      </c>
      <c r="S975">
        <v>3.06796002388</v>
      </c>
      <c r="T975">
        <v>18.6667003632</v>
      </c>
      <c r="U975">
        <v>3.3333299159999998</v>
      </c>
      <c r="V975">
        <v>0.335294008255</v>
      </c>
      <c r="W975">
        <v>5</v>
      </c>
      <c r="X975">
        <v>1.8888900280000001</v>
      </c>
      <c r="Y975">
        <v>2.1972200870499998</v>
      </c>
      <c r="Z975">
        <v>0.11111100018</v>
      </c>
      <c r="AA975">
        <v>3.02198994905E-2</v>
      </c>
      <c r="AB975">
        <v>472</v>
      </c>
      <c r="AC975">
        <v>11.7684001923</v>
      </c>
      <c r="AD975">
        <v>270</v>
      </c>
      <c r="AE975">
        <v>16.286899566700001</v>
      </c>
      <c r="AF975">
        <v>1.14829996601E-2</v>
      </c>
      <c r="AG975">
        <v>1.24983000755</v>
      </c>
      <c r="AH975">
        <v>-1.7224700423E-4</v>
      </c>
      <c r="AI975">
        <v>-1.7224700423E-4</v>
      </c>
      <c r="AJ975">
        <v>1.24983000755</v>
      </c>
      <c r="AK975">
        <v>3.6891098716300002E-4</v>
      </c>
      <c r="AL975">
        <v>20.8334999084</v>
      </c>
      <c r="AM975">
        <v>5.2845500409600003E-2</v>
      </c>
    </row>
    <row r="976" spans="1:39" x14ac:dyDescent="0.25">
      <c r="A976">
        <v>974</v>
      </c>
      <c r="B976">
        <v>205</v>
      </c>
      <c r="C976">
        <v>264</v>
      </c>
      <c r="D976">
        <v>144</v>
      </c>
      <c r="E976">
        <v>239</v>
      </c>
      <c r="F976">
        <v>-0.94666397571600003</v>
      </c>
      <c r="G976">
        <v>0.776515007019</v>
      </c>
      <c r="H976">
        <v>7.6576597988600004E-2</v>
      </c>
      <c r="I976">
        <v>-0.22026400268099999</v>
      </c>
      <c r="J976">
        <v>-4.9701798707199998E-2</v>
      </c>
      <c r="K976">
        <v>0.62402099370999997</v>
      </c>
      <c r="L976">
        <v>0.24804200232000001</v>
      </c>
      <c r="M976">
        <v>1.1658500433000001</v>
      </c>
      <c r="N976">
        <v>0.905303001404</v>
      </c>
      <c r="O976">
        <v>1.6597199439999999</v>
      </c>
      <c r="P976">
        <v>0.70243901014300003</v>
      </c>
      <c r="Q976">
        <v>0.54545497894299999</v>
      </c>
      <c r="R976">
        <v>0.53554600477199998</v>
      </c>
      <c r="S976">
        <v>3.1561000347100001</v>
      </c>
      <c r="T976">
        <v>18.888900756799899</v>
      </c>
      <c r="U976">
        <v>1.8765399456</v>
      </c>
      <c r="V976">
        <v>0.36862701177599999</v>
      </c>
      <c r="W976">
        <v>4.6666698455800004</v>
      </c>
      <c r="X976">
        <v>1.7777800560000001</v>
      </c>
      <c r="Y976">
        <v>1.8891600370399999</v>
      </c>
      <c r="Z976">
        <v>0.16049399972</v>
      </c>
      <c r="AA976">
        <v>0.10696599632500001</v>
      </c>
      <c r="AB976">
        <v>472</v>
      </c>
      <c r="AC976">
        <v>0</v>
      </c>
      <c r="AD976">
        <v>180</v>
      </c>
      <c r="AE976">
        <v>0</v>
      </c>
      <c r="AF976">
        <v>0</v>
      </c>
      <c r="AG976">
        <v>0</v>
      </c>
      <c r="AH976">
        <v>0</v>
      </c>
      <c r="AI976">
        <v>-1.7650899826500001E-4</v>
      </c>
      <c r="AJ976">
        <v>-1.7650899826500001E-4</v>
      </c>
      <c r="AK976">
        <v>3.7954098661400001E-4</v>
      </c>
      <c r="AL976">
        <v>0</v>
      </c>
      <c r="AM976">
        <v>4.9701798707199998E-2</v>
      </c>
    </row>
    <row r="977" spans="1:39" x14ac:dyDescent="0.25">
      <c r="A977">
        <v>975</v>
      </c>
      <c r="B977">
        <v>202</v>
      </c>
      <c r="C977">
        <v>271</v>
      </c>
      <c r="D977">
        <v>139</v>
      </c>
      <c r="E977">
        <v>245</v>
      </c>
      <c r="F977">
        <v>-0.94518399238600004</v>
      </c>
      <c r="G977">
        <v>0.745387017727</v>
      </c>
      <c r="H977">
        <v>9.6196897327900002E-2</v>
      </c>
      <c r="I977">
        <v>-0.22026400268099999</v>
      </c>
      <c r="J977">
        <v>-5.0387598574199999E-2</v>
      </c>
      <c r="K977">
        <v>0.638020992279</v>
      </c>
      <c r="L977">
        <v>0.27604201435999998</v>
      </c>
      <c r="M977">
        <v>1.21287000179</v>
      </c>
      <c r="N977">
        <v>0.90405899286299995</v>
      </c>
      <c r="O977">
        <v>1.7625900507000001</v>
      </c>
      <c r="P977">
        <v>0.68811899423599998</v>
      </c>
      <c r="Q977">
        <v>0.51291501522100003</v>
      </c>
      <c r="R977">
        <v>0.59600198268899995</v>
      </c>
      <c r="S977">
        <v>3.2425699234000001</v>
      </c>
      <c r="T977">
        <v>18.6667003632</v>
      </c>
      <c r="U977">
        <v>2.4444398879999998</v>
      </c>
      <c r="V977">
        <v>0.31307199597399998</v>
      </c>
      <c r="W977">
        <v>6.1111102104199997</v>
      </c>
      <c r="X977">
        <v>2.1111099719999999</v>
      </c>
      <c r="Y977">
        <v>1.8891600370399999</v>
      </c>
      <c r="Z977">
        <v>0.16049399972</v>
      </c>
      <c r="AA977">
        <v>-2.6444299146500001E-2</v>
      </c>
      <c r="AB977">
        <v>472</v>
      </c>
      <c r="AC977">
        <v>0</v>
      </c>
      <c r="AD977">
        <v>180</v>
      </c>
      <c r="AE977">
        <v>0</v>
      </c>
      <c r="AF977">
        <v>0</v>
      </c>
      <c r="AG977">
        <v>0</v>
      </c>
      <c r="AH977">
        <v>0</v>
      </c>
      <c r="AI977">
        <v>-1.7650899826500001E-4</v>
      </c>
      <c r="AJ977">
        <v>-1.7650899826500001E-4</v>
      </c>
      <c r="AK977">
        <v>3.7954098661400001E-4</v>
      </c>
      <c r="AL977">
        <v>0</v>
      </c>
      <c r="AM977">
        <v>5.0387598574199999E-2</v>
      </c>
    </row>
    <row r="978" spans="1:39" x14ac:dyDescent="0.25">
      <c r="A978">
        <v>976</v>
      </c>
      <c r="B978">
        <v>202</v>
      </c>
      <c r="C978">
        <v>271</v>
      </c>
      <c r="D978">
        <v>139</v>
      </c>
      <c r="E978">
        <v>245</v>
      </c>
      <c r="F978">
        <v>-0.94518399238600004</v>
      </c>
      <c r="G978">
        <v>0.745387017727</v>
      </c>
      <c r="H978">
        <v>9.6196897327900002E-2</v>
      </c>
      <c r="I978">
        <v>-0.29295200109500003</v>
      </c>
      <c r="J978">
        <v>-5.0387598574199999E-2</v>
      </c>
      <c r="K978">
        <v>0.638020992279</v>
      </c>
      <c r="L978">
        <v>0.27604201435999998</v>
      </c>
      <c r="M978">
        <v>1.21287000179</v>
      </c>
      <c r="N978">
        <v>0.90405899286299995</v>
      </c>
      <c r="O978">
        <v>1.7625900507000001</v>
      </c>
      <c r="P978">
        <v>0.68811899423599998</v>
      </c>
      <c r="Q978">
        <v>0.51291501522100003</v>
      </c>
      <c r="R978">
        <v>0.59600198268899995</v>
      </c>
      <c r="S978">
        <v>3.2425699234000001</v>
      </c>
      <c r="T978">
        <v>18.555599212600001</v>
      </c>
      <c r="U978">
        <v>3.1357998847999999</v>
      </c>
      <c r="V978">
        <v>0.32192099094400001</v>
      </c>
      <c r="W978">
        <v>7.8888897895800003</v>
      </c>
      <c r="X978">
        <v>2.3333299159999998</v>
      </c>
      <c r="Y978">
        <v>2.1972200870499998</v>
      </c>
      <c r="Z978">
        <v>0.11111100018</v>
      </c>
      <c r="AA978">
        <v>-2.5791799649599999E-2</v>
      </c>
      <c r="AB978">
        <v>472</v>
      </c>
      <c r="AC978">
        <v>0</v>
      </c>
      <c r="AD978">
        <v>180</v>
      </c>
      <c r="AE978">
        <v>0</v>
      </c>
      <c r="AF978">
        <v>0</v>
      </c>
      <c r="AG978">
        <v>0</v>
      </c>
      <c r="AH978">
        <v>0</v>
      </c>
      <c r="AI978">
        <v>-1.7650899826500001E-4</v>
      </c>
      <c r="AJ978">
        <v>-1.7650899826500001E-4</v>
      </c>
      <c r="AK978">
        <v>3.7954098661400001E-4</v>
      </c>
      <c r="AL978">
        <v>0</v>
      </c>
      <c r="AM978">
        <v>5.0387598574199999E-2</v>
      </c>
    </row>
    <row r="979" spans="1:39" x14ac:dyDescent="0.25">
      <c r="A979">
        <v>977</v>
      </c>
      <c r="B979">
        <v>203</v>
      </c>
      <c r="C979">
        <v>266</v>
      </c>
      <c r="D979">
        <v>133</v>
      </c>
      <c r="E979">
        <v>206</v>
      </c>
      <c r="F979">
        <v>-0.95638400316200001</v>
      </c>
      <c r="G979">
        <v>0.763158023357</v>
      </c>
      <c r="H979">
        <v>7.3349601589100004E-3</v>
      </c>
      <c r="I979">
        <v>-0.32599100470499998</v>
      </c>
      <c r="J979">
        <v>-0.12711900472599999</v>
      </c>
      <c r="K979">
        <v>0.607670009136</v>
      </c>
      <c r="L979">
        <v>0.21533900499299999</v>
      </c>
      <c r="M979">
        <v>1.0147800445599999</v>
      </c>
      <c r="N979">
        <v>0.77443599700900001</v>
      </c>
      <c r="O979">
        <v>1.5488699674599999</v>
      </c>
      <c r="P979">
        <v>0.65517199039499996</v>
      </c>
      <c r="Q979">
        <v>0.5</v>
      </c>
      <c r="R979">
        <v>0.46491301059700002</v>
      </c>
      <c r="S979">
        <v>2.98029994965</v>
      </c>
      <c r="T979">
        <v>17.6667003632</v>
      </c>
      <c r="U979">
        <v>4.4444398879999998</v>
      </c>
      <c r="V979">
        <v>0.35982900857900002</v>
      </c>
      <c r="W979">
        <v>6.7777800560000001</v>
      </c>
      <c r="X979">
        <v>2.1111099719999999</v>
      </c>
      <c r="Y979">
        <v>2.1972200870499998</v>
      </c>
      <c r="Z979">
        <v>0.11111100018</v>
      </c>
      <c r="AA979">
        <v>0.44962599873499998</v>
      </c>
      <c r="AB979">
        <v>472</v>
      </c>
      <c r="AC979">
        <v>0</v>
      </c>
      <c r="AD979">
        <v>180</v>
      </c>
      <c r="AE979">
        <v>0</v>
      </c>
      <c r="AF979">
        <v>0</v>
      </c>
      <c r="AG979">
        <v>0</v>
      </c>
      <c r="AH979">
        <v>0</v>
      </c>
      <c r="AI979">
        <v>-1.7650899826500001E-4</v>
      </c>
      <c r="AJ979">
        <v>-1.7650899826500001E-4</v>
      </c>
      <c r="AK979">
        <v>3.7954098661400001E-4</v>
      </c>
      <c r="AL979">
        <v>0</v>
      </c>
      <c r="AM979">
        <v>0.12711900472599999</v>
      </c>
    </row>
    <row r="980" spans="1:39" x14ac:dyDescent="0.25">
      <c r="A980">
        <v>978</v>
      </c>
      <c r="B980">
        <v>202</v>
      </c>
      <c r="C980">
        <v>250</v>
      </c>
      <c r="D980">
        <v>127</v>
      </c>
      <c r="E980">
        <v>181</v>
      </c>
      <c r="F980">
        <v>-0.96241301298100002</v>
      </c>
      <c r="G980">
        <v>0.80800002813299998</v>
      </c>
      <c r="H980">
        <v>-5.4830301552999998E-2</v>
      </c>
      <c r="I980">
        <v>-0.264317005873</v>
      </c>
      <c r="J980">
        <v>-0.16009299457100001</v>
      </c>
      <c r="K980">
        <v>0.58766198158299998</v>
      </c>
      <c r="L980">
        <v>0.17532500624700001</v>
      </c>
      <c r="M980">
        <v>0.89604002237299996</v>
      </c>
      <c r="N980">
        <v>0.72399997711200004</v>
      </c>
      <c r="O980">
        <v>1.4251999854999999</v>
      </c>
      <c r="P980">
        <v>0.62871301174200001</v>
      </c>
      <c r="Q980">
        <v>0.50800001621199997</v>
      </c>
      <c r="R980">
        <v>0.37850499153099998</v>
      </c>
      <c r="S980">
        <v>2.7623798847200001</v>
      </c>
      <c r="T980">
        <v>17.4444007873999</v>
      </c>
      <c r="U980">
        <v>1.8024699688000001</v>
      </c>
      <c r="V980">
        <v>0.34640499949499998</v>
      </c>
      <c r="W980">
        <v>5.7777800560000001</v>
      </c>
      <c r="X980">
        <v>2</v>
      </c>
      <c r="Y980">
        <v>2.1972200870499998</v>
      </c>
      <c r="Z980">
        <v>0.11111100018</v>
      </c>
      <c r="AA980">
        <v>0.32847899198500002</v>
      </c>
      <c r="AB980">
        <v>471</v>
      </c>
      <c r="AC980">
        <v>11.7684001923</v>
      </c>
      <c r="AD980">
        <v>270</v>
      </c>
      <c r="AE980">
        <v>-16.2914009094</v>
      </c>
      <c r="AF980">
        <v>1.1218200437700001E-2</v>
      </c>
      <c r="AG980">
        <v>-1.25016999245</v>
      </c>
      <c r="AH980">
        <v>-1.6827399667800001E-4</v>
      </c>
      <c r="AI980">
        <v>-1.25016999245</v>
      </c>
      <c r="AJ980">
        <v>-1.6827399667800001E-4</v>
      </c>
      <c r="AK980">
        <v>3.6350599839399998E-4</v>
      </c>
      <c r="AL980">
        <v>20.8334999084</v>
      </c>
      <c r="AM980">
        <v>0.16009299457100001</v>
      </c>
    </row>
    <row r="981" spans="1:39" x14ac:dyDescent="0.25">
      <c r="A981">
        <v>979</v>
      </c>
      <c r="B981">
        <v>205</v>
      </c>
      <c r="C981">
        <v>257</v>
      </c>
      <c r="D981">
        <v>139</v>
      </c>
      <c r="E981">
        <v>225</v>
      </c>
      <c r="F981">
        <v>-0.95178401470200003</v>
      </c>
      <c r="G981">
        <v>0.79766499996200002</v>
      </c>
      <c r="H981">
        <v>4.65116016567E-2</v>
      </c>
      <c r="I981">
        <v>-0.27312800288200001</v>
      </c>
      <c r="J981">
        <v>-6.6390000283699999E-2</v>
      </c>
      <c r="K981">
        <v>0.61813199520100004</v>
      </c>
      <c r="L981">
        <v>0.23626400530300001</v>
      </c>
      <c r="M981">
        <v>1.0975600481000001</v>
      </c>
      <c r="N981">
        <v>0.87548601627300005</v>
      </c>
      <c r="O981">
        <v>1.6187100410499999</v>
      </c>
      <c r="P981">
        <v>0.67804902791999999</v>
      </c>
      <c r="Q981">
        <v>0.54085600376099996</v>
      </c>
      <c r="R981">
        <v>0.51010501384700002</v>
      </c>
      <c r="S981">
        <v>3.0292699337000002</v>
      </c>
      <c r="T981">
        <v>18.111099243200002</v>
      </c>
      <c r="U981">
        <v>2.3209900856000001</v>
      </c>
      <c r="V981">
        <v>0.33071899414099998</v>
      </c>
      <c r="W981">
        <v>7.1111102104199997</v>
      </c>
      <c r="X981">
        <v>2.2222199439999999</v>
      </c>
      <c r="Y981">
        <v>2.1972200870499998</v>
      </c>
      <c r="Z981">
        <v>0.11111100018</v>
      </c>
      <c r="AA981">
        <v>-0.11984000355</v>
      </c>
      <c r="AB981">
        <v>472</v>
      </c>
      <c r="AC981">
        <v>11.7684001923</v>
      </c>
      <c r="AD981">
        <v>270</v>
      </c>
      <c r="AE981">
        <v>16.286899566700001</v>
      </c>
      <c r="AF981">
        <v>1.14829996601E-2</v>
      </c>
      <c r="AG981">
        <v>1.24983000755</v>
      </c>
      <c r="AH981">
        <v>-1.7224700423E-4</v>
      </c>
      <c r="AI981">
        <v>-1.7224700423E-4</v>
      </c>
      <c r="AJ981">
        <v>1.24983000755</v>
      </c>
      <c r="AK981">
        <v>3.6891098716300002E-4</v>
      </c>
      <c r="AL981">
        <v>20.8334999084</v>
      </c>
      <c r="AM981">
        <v>6.6390000283699999E-2</v>
      </c>
    </row>
    <row r="982" spans="1:39" x14ac:dyDescent="0.25">
      <c r="A982">
        <v>980</v>
      </c>
      <c r="B982">
        <v>205</v>
      </c>
      <c r="C982">
        <v>267</v>
      </c>
      <c r="D982">
        <v>143</v>
      </c>
      <c r="E982">
        <v>225</v>
      </c>
      <c r="F982">
        <v>-0.95016098022499995</v>
      </c>
      <c r="G982">
        <v>0.76779001951199999</v>
      </c>
      <c r="H982">
        <v>4.65116016567E-2</v>
      </c>
      <c r="I982">
        <v>-0.31718099117300003</v>
      </c>
      <c r="J982">
        <v>-8.5365898907200005E-2</v>
      </c>
      <c r="K982">
        <v>0.61141300201399995</v>
      </c>
      <c r="L982">
        <v>0.22282600402800001</v>
      </c>
      <c r="M982">
        <v>1.0975600481000001</v>
      </c>
      <c r="N982">
        <v>0.84269702434500005</v>
      </c>
      <c r="O982">
        <v>1.57342994213</v>
      </c>
      <c r="P982">
        <v>0.69756102562</v>
      </c>
      <c r="Q982">
        <v>0.53558099269899995</v>
      </c>
      <c r="R982">
        <v>0.48109498620000002</v>
      </c>
      <c r="S982">
        <v>3.09755992889</v>
      </c>
      <c r="T982">
        <v>18.555599212600001</v>
      </c>
      <c r="U982">
        <v>1.8024699688000001</v>
      </c>
      <c r="V982">
        <v>0.335294008255</v>
      </c>
      <c r="W982">
        <v>6.3333301544199996</v>
      </c>
      <c r="X982">
        <v>2.1111099719999999</v>
      </c>
      <c r="Y982">
        <v>2.0431900024399998</v>
      </c>
      <c r="Z982">
        <v>0.13580200076099999</v>
      </c>
      <c r="AA982">
        <v>-9.1673702001599994E-2</v>
      </c>
      <c r="AB982">
        <v>472</v>
      </c>
      <c r="AC982">
        <v>0</v>
      </c>
      <c r="AD982">
        <v>180</v>
      </c>
      <c r="AE982">
        <v>0</v>
      </c>
      <c r="AF982">
        <v>0</v>
      </c>
      <c r="AG982">
        <v>0</v>
      </c>
      <c r="AH982">
        <v>0</v>
      </c>
      <c r="AI982">
        <v>-1.7650899826500001E-4</v>
      </c>
      <c r="AJ982">
        <v>-1.7650899826500001E-4</v>
      </c>
      <c r="AK982">
        <v>3.7954098661400001E-4</v>
      </c>
      <c r="AL982">
        <v>0</v>
      </c>
      <c r="AM982">
        <v>8.5365898907200005E-2</v>
      </c>
    </row>
    <row r="983" spans="1:39" x14ac:dyDescent="0.25">
      <c r="A983">
        <v>981</v>
      </c>
      <c r="B983">
        <v>202</v>
      </c>
      <c r="C983">
        <v>262</v>
      </c>
      <c r="D983">
        <v>134</v>
      </c>
      <c r="E983">
        <v>196</v>
      </c>
      <c r="F983">
        <v>-0.95757597684899998</v>
      </c>
      <c r="G983">
        <v>0.77099198103</v>
      </c>
      <c r="H983">
        <v>-1.5075399540400001E-2</v>
      </c>
      <c r="I983">
        <v>-0.31718099117300003</v>
      </c>
      <c r="J983">
        <v>-0.144105002284</v>
      </c>
      <c r="K983">
        <v>0.59393900632899999</v>
      </c>
      <c r="L983">
        <v>0.187878996134</v>
      </c>
      <c r="M983">
        <v>0.97029697895099998</v>
      </c>
      <c r="N983">
        <v>0.74809199571600005</v>
      </c>
      <c r="O983">
        <v>1.4626899957699999</v>
      </c>
      <c r="P983">
        <v>0.66336601972599996</v>
      </c>
      <c r="Q983">
        <v>0.51144999265699997</v>
      </c>
      <c r="R983">
        <v>0.40562200546299998</v>
      </c>
      <c r="S983">
        <v>2.9306900501299999</v>
      </c>
      <c r="T983">
        <v>18.2222003937</v>
      </c>
      <c r="U983">
        <v>2.8395099639899999</v>
      </c>
      <c r="V983">
        <v>0.32418298721299998</v>
      </c>
      <c r="W983">
        <v>6.8888897895800003</v>
      </c>
      <c r="X983">
        <v>2.2222199439999999</v>
      </c>
      <c r="Y983">
        <v>1.8891600370399999</v>
      </c>
      <c r="Z983">
        <v>0.16049399972</v>
      </c>
      <c r="AA983">
        <v>-0.10395000129900001</v>
      </c>
      <c r="AB983">
        <v>472</v>
      </c>
      <c r="AC983">
        <v>0</v>
      </c>
      <c r="AD983">
        <v>180</v>
      </c>
      <c r="AE983">
        <v>0</v>
      </c>
      <c r="AF983">
        <v>0</v>
      </c>
      <c r="AG983">
        <v>0</v>
      </c>
      <c r="AH983">
        <v>0</v>
      </c>
      <c r="AI983">
        <v>-1.7650899826500001E-4</v>
      </c>
      <c r="AJ983">
        <v>-1.7650899826500001E-4</v>
      </c>
      <c r="AK983">
        <v>3.7954098661400001E-4</v>
      </c>
      <c r="AL983">
        <v>0</v>
      </c>
      <c r="AM983">
        <v>0.144105002284</v>
      </c>
    </row>
    <row r="984" spans="1:39" x14ac:dyDescent="0.25">
      <c r="A984">
        <v>982</v>
      </c>
      <c r="B984">
        <v>202</v>
      </c>
      <c r="C984">
        <v>262</v>
      </c>
      <c r="D984">
        <v>134</v>
      </c>
      <c r="E984">
        <v>196</v>
      </c>
      <c r="F984">
        <v>-0.95757597684899998</v>
      </c>
      <c r="G984">
        <v>0.77099198103</v>
      </c>
      <c r="H984">
        <v>-1.5075399540400001E-2</v>
      </c>
      <c r="I984">
        <v>-0.189427003264</v>
      </c>
      <c r="J984">
        <v>-0.144105002284</v>
      </c>
      <c r="K984">
        <v>0.59393900632899999</v>
      </c>
      <c r="L984">
        <v>0.187878996134</v>
      </c>
      <c r="M984">
        <v>0.97029697895099998</v>
      </c>
      <c r="N984">
        <v>0.74809199571600005</v>
      </c>
      <c r="O984">
        <v>1.4626899957699999</v>
      </c>
      <c r="P984">
        <v>0.66336601972599996</v>
      </c>
      <c r="Q984">
        <v>0.51144999265699997</v>
      </c>
      <c r="R984">
        <v>0.40562200546299998</v>
      </c>
      <c r="S984">
        <v>2.9306900501299999</v>
      </c>
      <c r="T984">
        <v>18.111099243200002</v>
      </c>
      <c r="U984">
        <v>3.2098801136000001</v>
      </c>
      <c r="V984">
        <v>0.27290099859200001</v>
      </c>
      <c r="W984">
        <v>9.5555601120000002</v>
      </c>
      <c r="X984">
        <v>2.6666700840000002</v>
      </c>
      <c r="Y984">
        <v>2.0431900024399998</v>
      </c>
      <c r="Z984">
        <v>0.13580200076099999</v>
      </c>
      <c r="AA984">
        <v>-0.30292400717700002</v>
      </c>
      <c r="AB984">
        <v>472</v>
      </c>
      <c r="AC984">
        <v>0</v>
      </c>
      <c r="AD984">
        <v>180</v>
      </c>
      <c r="AE984">
        <v>0</v>
      </c>
      <c r="AF984">
        <v>0</v>
      </c>
      <c r="AG984">
        <v>0</v>
      </c>
      <c r="AH984">
        <v>0</v>
      </c>
      <c r="AI984">
        <v>-1.7650899826500001E-4</v>
      </c>
      <c r="AJ984">
        <v>-1.7650899826500001E-4</v>
      </c>
      <c r="AK984">
        <v>3.7954098661400001E-4</v>
      </c>
      <c r="AL984">
        <v>0</v>
      </c>
      <c r="AM984">
        <v>0.144105002284</v>
      </c>
    </row>
    <row r="985" spans="1:39" x14ac:dyDescent="0.25">
      <c r="A985">
        <v>983</v>
      </c>
      <c r="B985">
        <v>209</v>
      </c>
      <c r="C985">
        <v>270</v>
      </c>
      <c r="D985">
        <v>140</v>
      </c>
      <c r="E985">
        <v>260</v>
      </c>
      <c r="F985">
        <v>-0.94721299409899995</v>
      </c>
      <c r="G985">
        <v>0.77407401800200004</v>
      </c>
      <c r="H985">
        <v>0.108741998672</v>
      </c>
      <c r="I985">
        <v>-0.27973601222</v>
      </c>
      <c r="J985">
        <v>-1.88679005951E-2</v>
      </c>
      <c r="K985">
        <v>0.64999997615799998</v>
      </c>
      <c r="L985">
        <v>0.30000001192100001</v>
      </c>
      <c r="M985">
        <v>1.2440199852</v>
      </c>
      <c r="N985">
        <v>0.96296298503900002</v>
      </c>
      <c r="O985">
        <v>1.8571399450299999</v>
      </c>
      <c r="P985">
        <v>0.66985601186800003</v>
      </c>
      <c r="Q985">
        <v>0.51851898431800003</v>
      </c>
      <c r="R985">
        <v>0.64774101972599996</v>
      </c>
      <c r="S985">
        <v>3.2057399749800002</v>
      </c>
      <c r="T985">
        <v>17.555599212600001</v>
      </c>
      <c r="U985">
        <v>3.5802500248000002</v>
      </c>
      <c r="V985">
        <v>0.339567989111</v>
      </c>
      <c r="W985">
        <v>8.8888902664200007</v>
      </c>
      <c r="X985">
        <v>2.4444398879999998</v>
      </c>
      <c r="Y985">
        <v>2.1972200870499998</v>
      </c>
      <c r="Z985">
        <v>0.11111100018</v>
      </c>
      <c r="AA985">
        <v>0.27467098832100001</v>
      </c>
      <c r="AB985">
        <v>472</v>
      </c>
      <c r="AC985">
        <v>0</v>
      </c>
      <c r="AD985">
        <v>180</v>
      </c>
      <c r="AE985">
        <v>0</v>
      </c>
      <c r="AF985">
        <v>0</v>
      </c>
      <c r="AG985">
        <v>0</v>
      </c>
      <c r="AH985">
        <v>0</v>
      </c>
      <c r="AI985">
        <v>-1.7650899826500001E-4</v>
      </c>
      <c r="AJ985">
        <v>-1.7650899826500001E-4</v>
      </c>
      <c r="AK985">
        <v>3.7954098661400001E-4</v>
      </c>
      <c r="AL985">
        <v>0</v>
      </c>
      <c r="AM985">
        <v>1.88679005951E-2</v>
      </c>
    </row>
    <row r="986" spans="1:39" x14ac:dyDescent="0.25">
      <c r="A986">
        <v>984</v>
      </c>
      <c r="B986">
        <v>209</v>
      </c>
      <c r="C986">
        <v>266</v>
      </c>
      <c r="D986">
        <v>137</v>
      </c>
      <c r="E986">
        <v>210</v>
      </c>
      <c r="F986">
        <v>-0.95800799131400005</v>
      </c>
      <c r="G986">
        <v>0.78571397066100002</v>
      </c>
      <c r="H986">
        <v>2.3866300471100002E-3</v>
      </c>
      <c r="I986">
        <v>-0.25770899653399998</v>
      </c>
      <c r="J986">
        <v>-0.117646999657</v>
      </c>
      <c r="K986">
        <v>0.60518699884399996</v>
      </c>
      <c r="L986">
        <v>0.21037499606599999</v>
      </c>
      <c r="M986">
        <v>1.00478005409</v>
      </c>
      <c r="N986">
        <v>0.78947401046800003</v>
      </c>
      <c r="O986">
        <v>1.5328500270800001</v>
      </c>
      <c r="P986">
        <v>0.65550202131299995</v>
      </c>
      <c r="Q986">
        <v>0.51503801345800004</v>
      </c>
      <c r="R986">
        <v>0.45419999957099999</v>
      </c>
      <c r="S986">
        <v>2.9330101013199998</v>
      </c>
      <c r="T986">
        <v>18</v>
      </c>
      <c r="U986">
        <v>2.8888900280000001</v>
      </c>
      <c r="V986">
        <v>0.34640499949499998</v>
      </c>
      <c r="W986">
        <v>5.7777800560000001</v>
      </c>
      <c r="X986">
        <v>2</v>
      </c>
      <c r="Y986">
        <v>2.1972200870499998</v>
      </c>
      <c r="Z986">
        <v>0.11111100018</v>
      </c>
      <c r="AA986">
        <v>0.39847999811200002</v>
      </c>
      <c r="AB986">
        <v>471</v>
      </c>
      <c r="AC986">
        <v>11.7684001923</v>
      </c>
      <c r="AD986">
        <v>270</v>
      </c>
      <c r="AE986">
        <v>-16.2914009094</v>
      </c>
      <c r="AF986">
        <v>1.1218200437700001E-2</v>
      </c>
      <c r="AG986">
        <v>-1.25016999245</v>
      </c>
      <c r="AH986">
        <v>-1.6827399667800001E-4</v>
      </c>
      <c r="AI986">
        <v>-1.25016999245</v>
      </c>
      <c r="AJ986">
        <v>-1.6827399667800001E-4</v>
      </c>
      <c r="AK986">
        <v>3.6350599839399998E-4</v>
      </c>
      <c r="AL986">
        <v>20.8334999084</v>
      </c>
      <c r="AM986">
        <v>0.117646999657</v>
      </c>
    </row>
    <row r="987" spans="1:39" x14ac:dyDescent="0.25">
      <c r="A987">
        <v>985</v>
      </c>
      <c r="B987">
        <v>206</v>
      </c>
      <c r="C987">
        <v>268</v>
      </c>
      <c r="D987">
        <v>144</v>
      </c>
      <c r="E987">
        <v>233</v>
      </c>
      <c r="F987">
        <v>-0.94878602027900005</v>
      </c>
      <c r="G987">
        <v>0.76865702867499996</v>
      </c>
      <c r="H987">
        <v>6.1503399163499999E-2</v>
      </c>
      <c r="I987">
        <v>-0.235682994127</v>
      </c>
      <c r="J987">
        <v>-6.9860301911799996E-2</v>
      </c>
      <c r="K987">
        <v>0.61803698539700003</v>
      </c>
      <c r="L987">
        <v>0.23607400059700001</v>
      </c>
      <c r="M987">
        <v>1.1310700178099999</v>
      </c>
      <c r="N987">
        <v>0.86940300464599996</v>
      </c>
      <c r="O987">
        <v>1.6180599927899999</v>
      </c>
      <c r="P987">
        <v>0.69902902841600001</v>
      </c>
      <c r="Q987">
        <v>0.53731298446700004</v>
      </c>
      <c r="R987">
        <v>0.50970399379700004</v>
      </c>
      <c r="S987">
        <v>3.1310698986099998</v>
      </c>
      <c r="T987">
        <v>18.7777996063</v>
      </c>
      <c r="U987">
        <v>3.9506199359899998</v>
      </c>
      <c r="V987">
        <v>0.301961004734</v>
      </c>
      <c r="W987">
        <v>6.6666698455800004</v>
      </c>
      <c r="X987">
        <v>2.2222199439999999</v>
      </c>
      <c r="Y987">
        <v>2.1972200870499998</v>
      </c>
      <c r="Z987">
        <v>0.11111100018</v>
      </c>
      <c r="AA987">
        <v>7.2547599673300003E-2</v>
      </c>
      <c r="AB987">
        <v>472</v>
      </c>
      <c r="AC987">
        <v>11.7684001923</v>
      </c>
      <c r="AD987">
        <v>270</v>
      </c>
      <c r="AE987">
        <v>16.286899566700001</v>
      </c>
      <c r="AF987">
        <v>1.14829996601E-2</v>
      </c>
      <c r="AG987">
        <v>1.24983000755</v>
      </c>
      <c r="AH987">
        <v>-1.7224700423E-4</v>
      </c>
      <c r="AI987">
        <v>-1.7224700423E-4</v>
      </c>
      <c r="AJ987">
        <v>1.24983000755</v>
      </c>
      <c r="AK987">
        <v>3.6891098716300002E-4</v>
      </c>
      <c r="AL987">
        <v>20.8334999084</v>
      </c>
      <c r="AM987">
        <v>6.9860301911799996E-2</v>
      </c>
    </row>
    <row r="988" spans="1:39" x14ac:dyDescent="0.25">
      <c r="A988">
        <v>986</v>
      </c>
      <c r="B988">
        <v>206</v>
      </c>
      <c r="C988">
        <v>268</v>
      </c>
      <c r="D988">
        <v>143</v>
      </c>
      <c r="E988">
        <v>242</v>
      </c>
      <c r="F988">
        <v>-0.94732302427299997</v>
      </c>
      <c r="G988">
        <v>0.76865702867499996</v>
      </c>
      <c r="H988">
        <v>8.03570970893E-2</v>
      </c>
      <c r="I988">
        <v>-0.28414100408600002</v>
      </c>
      <c r="J988">
        <v>-5.0980400294100003E-2</v>
      </c>
      <c r="K988">
        <v>0.62857097387299998</v>
      </c>
      <c r="L988">
        <v>0.25714299082800002</v>
      </c>
      <c r="M988">
        <v>1.17475998402</v>
      </c>
      <c r="N988">
        <v>0.90298497676800005</v>
      </c>
      <c r="O988">
        <v>1.69230997562</v>
      </c>
      <c r="P988">
        <v>0.69417500495899997</v>
      </c>
      <c r="Q988">
        <v>0.53358197212199998</v>
      </c>
      <c r="R988">
        <v>0.55519801378300004</v>
      </c>
      <c r="S988">
        <v>3.1698999404900001</v>
      </c>
      <c r="T988">
        <v>19</v>
      </c>
      <c r="U988">
        <v>3.3333299159999998</v>
      </c>
      <c r="V988">
        <v>0.38888901472100001</v>
      </c>
      <c r="W988">
        <v>3.8888900280000001</v>
      </c>
      <c r="X988">
        <v>1.6666699647900001</v>
      </c>
      <c r="Y988">
        <v>2.1972200870499998</v>
      </c>
      <c r="Z988">
        <v>0.11111100018</v>
      </c>
      <c r="AA988">
        <v>0.32659900188399998</v>
      </c>
      <c r="AB988">
        <v>472</v>
      </c>
      <c r="AC988">
        <v>0</v>
      </c>
      <c r="AD988">
        <v>180</v>
      </c>
      <c r="AE988">
        <v>0</v>
      </c>
      <c r="AF988">
        <v>0</v>
      </c>
      <c r="AG988">
        <v>0</v>
      </c>
      <c r="AH988">
        <v>0</v>
      </c>
      <c r="AI988">
        <v>-1.7650899826500001E-4</v>
      </c>
      <c r="AJ988">
        <v>-1.7650899826500001E-4</v>
      </c>
      <c r="AK988">
        <v>3.7954098661400001E-4</v>
      </c>
      <c r="AL988">
        <v>0</v>
      </c>
      <c r="AM988">
        <v>5.0980400294100003E-2</v>
      </c>
    </row>
    <row r="989" spans="1:39" x14ac:dyDescent="0.25">
      <c r="A989">
        <v>987</v>
      </c>
      <c r="B989">
        <v>204</v>
      </c>
      <c r="C989">
        <v>255</v>
      </c>
      <c r="D989">
        <v>135</v>
      </c>
      <c r="E989">
        <v>212</v>
      </c>
      <c r="F989">
        <v>-0.955169975758</v>
      </c>
      <c r="G989">
        <v>0.80000001192100001</v>
      </c>
      <c r="H989">
        <v>1.92307997495E-2</v>
      </c>
      <c r="I989">
        <v>-0.28414100408600002</v>
      </c>
      <c r="J989">
        <v>-9.2077098786799996E-2</v>
      </c>
      <c r="K989">
        <v>0.61095100641300004</v>
      </c>
      <c r="L989">
        <v>0.22190199792400001</v>
      </c>
      <c r="M989">
        <v>1.03921997547</v>
      </c>
      <c r="N989">
        <v>0.831372976303</v>
      </c>
      <c r="O989">
        <v>1.57036995888</v>
      </c>
      <c r="P989">
        <v>0.66176497936199996</v>
      </c>
      <c r="Q989">
        <v>0.52941197156899999</v>
      </c>
      <c r="R989">
        <v>0.47908699512500003</v>
      </c>
      <c r="S989">
        <v>2.9509799480400001</v>
      </c>
      <c r="T989">
        <v>18.4444007873999</v>
      </c>
      <c r="U989">
        <v>4.0246901512099997</v>
      </c>
      <c r="V989">
        <v>0.377777993679</v>
      </c>
      <c r="W989">
        <v>4.4444398879999998</v>
      </c>
      <c r="X989">
        <v>1.7777800560000001</v>
      </c>
      <c r="Y989">
        <v>1.8891600370399999</v>
      </c>
      <c r="Z989">
        <v>0.16049399972</v>
      </c>
      <c r="AA989">
        <v>0.22378900647200001</v>
      </c>
      <c r="AB989">
        <v>472</v>
      </c>
      <c r="AC989">
        <v>0</v>
      </c>
      <c r="AD989">
        <v>180</v>
      </c>
      <c r="AE989">
        <v>0</v>
      </c>
      <c r="AF989">
        <v>0</v>
      </c>
      <c r="AG989">
        <v>0</v>
      </c>
      <c r="AH989">
        <v>0</v>
      </c>
      <c r="AI989">
        <v>-1.7650899826500001E-4</v>
      </c>
      <c r="AJ989">
        <v>-1.7650899826500001E-4</v>
      </c>
      <c r="AK989">
        <v>3.7954098661400001E-4</v>
      </c>
      <c r="AL989">
        <v>0</v>
      </c>
      <c r="AM989">
        <v>9.2077098786799996E-2</v>
      </c>
    </row>
    <row r="990" spans="1:39" x14ac:dyDescent="0.25">
      <c r="A990">
        <v>988</v>
      </c>
      <c r="B990">
        <v>204</v>
      </c>
      <c r="C990">
        <v>255</v>
      </c>
      <c r="D990">
        <v>135</v>
      </c>
      <c r="E990">
        <v>212</v>
      </c>
      <c r="F990">
        <v>-0.955169975758</v>
      </c>
      <c r="G990">
        <v>0.80000001192100001</v>
      </c>
      <c r="H990">
        <v>1.92307997495E-2</v>
      </c>
      <c r="I990">
        <v>-0.24669599533100001</v>
      </c>
      <c r="J990">
        <v>-9.2077098786799996E-2</v>
      </c>
      <c r="K990">
        <v>0.61095100641300004</v>
      </c>
      <c r="L990">
        <v>0.22190199792400001</v>
      </c>
      <c r="M990">
        <v>1.03921997547</v>
      </c>
      <c r="N990">
        <v>0.831372976303</v>
      </c>
      <c r="O990">
        <v>1.57036995888</v>
      </c>
      <c r="P990">
        <v>0.66176497936199996</v>
      </c>
      <c r="Q990">
        <v>0.52941197156899999</v>
      </c>
      <c r="R990">
        <v>0.47908699512500003</v>
      </c>
      <c r="S990">
        <v>2.9509799480400001</v>
      </c>
      <c r="T990">
        <v>18.4444007873999</v>
      </c>
      <c r="U990">
        <v>3.35802006721</v>
      </c>
      <c r="V990">
        <v>0.21508300304399999</v>
      </c>
      <c r="W990">
        <v>10.6667003632</v>
      </c>
      <c r="X990">
        <v>2.8888900280000001</v>
      </c>
      <c r="Y990">
        <v>1.8891600370399999</v>
      </c>
      <c r="Z990">
        <v>0.16049399972</v>
      </c>
      <c r="AA990">
        <v>-0.44311401247999999</v>
      </c>
      <c r="AB990">
        <v>472</v>
      </c>
      <c r="AC990">
        <v>0</v>
      </c>
      <c r="AD990">
        <v>180</v>
      </c>
      <c r="AE990">
        <v>0</v>
      </c>
      <c r="AF990">
        <v>0</v>
      </c>
      <c r="AG990">
        <v>0</v>
      </c>
      <c r="AH990">
        <v>0</v>
      </c>
      <c r="AI990">
        <v>-1.7650899826500001E-4</v>
      </c>
      <c r="AJ990">
        <v>-1.7650899826500001E-4</v>
      </c>
      <c r="AK990">
        <v>3.7954098661400001E-4</v>
      </c>
      <c r="AL990">
        <v>0</v>
      </c>
      <c r="AM990">
        <v>9.2077098786799996E-2</v>
      </c>
    </row>
    <row r="991" spans="1:39" x14ac:dyDescent="0.25">
      <c r="A991">
        <v>989</v>
      </c>
      <c r="B991">
        <v>206</v>
      </c>
      <c r="C991">
        <v>271</v>
      </c>
      <c r="D991">
        <v>139</v>
      </c>
      <c r="E991">
        <v>233</v>
      </c>
      <c r="F991">
        <v>-0.95083898305900005</v>
      </c>
      <c r="G991">
        <v>0.76014798879599998</v>
      </c>
      <c r="H991">
        <v>6.1503399163499999E-2</v>
      </c>
      <c r="I991">
        <v>-0.303965002298</v>
      </c>
      <c r="J991">
        <v>-7.53967985511E-2</v>
      </c>
      <c r="K991">
        <v>0.62634402513499998</v>
      </c>
      <c r="L991">
        <v>0.25268799066499997</v>
      </c>
      <c r="M991">
        <v>1.1310700178099999</v>
      </c>
      <c r="N991">
        <v>0.85977900028200005</v>
      </c>
      <c r="O991">
        <v>1.6762599945100001</v>
      </c>
      <c r="P991">
        <v>0.67475700378400005</v>
      </c>
      <c r="Q991">
        <v>0.51291501522100003</v>
      </c>
      <c r="R991">
        <v>0.54557198286099995</v>
      </c>
      <c r="S991">
        <v>3.1213600635500001</v>
      </c>
      <c r="T991">
        <v>17.888900756799899</v>
      </c>
      <c r="U991">
        <v>4.0987701416000002</v>
      </c>
      <c r="V991">
        <v>0.13273000717200001</v>
      </c>
      <c r="W991">
        <v>12.6667003632</v>
      </c>
      <c r="X991">
        <v>3.3333299159999998</v>
      </c>
      <c r="Y991">
        <v>2.1972200870499998</v>
      </c>
      <c r="Z991">
        <v>0.11111100018</v>
      </c>
      <c r="AA991">
        <v>0.275514990091</v>
      </c>
      <c r="AB991">
        <v>472</v>
      </c>
      <c r="AC991">
        <v>0</v>
      </c>
      <c r="AD991">
        <v>180</v>
      </c>
      <c r="AE991">
        <v>0</v>
      </c>
      <c r="AF991">
        <v>0</v>
      </c>
      <c r="AG991">
        <v>0</v>
      </c>
      <c r="AH991">
        <v>0</v>
      </c>
      <c r="AI991">
        <v>-1.7650899826500001E-4</v>
      </c>
      <c r="AJ991">
        <v>-1.7650899826500001E-4</v>
      </c>
      <c r="AK991">
        <v>3.7954098661400001E-4</v>
      </c>
      <c r="AL991">
        <v>0</v>
      </c>
      <c r="AM991">
        <v>7.53967985511E-2</v>
      </c>
    </row>
    <row r="992" spans="1:39" x14ac:dyDescent="0.25">
      <c r="A992">
        <v>990</v>
      </c>
      <c r="B992">
        <v>209</v>
      </c>
      <c r="C992">
        <v>268</v>
      </c>
      <c r="D992">
        <v>135</v>
      </c>
      <c r="E992">
        <v>233</v>
      </c>
      <c r="F992">
        <v>-0.95408397912999998</v>
      </c>
      <c r="G992">
        <v>0.77985101938199997</v>
      </c>
      <c r="H992">
        <v>5.42985983193E-2</v>
      </c>
      <c r="I992">
        <v>-0.20925100147699999</v>
      </c>
      <c r="J992">
        <v>-6.9860301911799996E-2</v>
      </c>
      <c r="K992">
        <v>0.633152008057</v>
      </c>
      <c r="L992">
        <v>0.266303986311</v>
      </c>
      <c r="M992">
        <v>1.1148300170900001</v>
      </c>
      <c r="N992">
        <v>0.86940300464599996</v>
      </c>
      <c r="O992">
        <v>1.7259299755099999</v>
      </c>
      <c r="P992">
        <v>0.64593297243100001</v>
      </c>
      <c r="Q992">
        <v>0.50373101234399997</v>
      </c>
      <c r="R992">
        <v>0.57496702671099997</v>
      </c>
      <c r="S992">
        <v>3.0430600643200001</v>
      </c>
      <c r="T992">
        <v>18.555599212600001</v>
      </c>
      <c r="U992">
        <v>2.6913599968000002</v>
      </c>
      <c r="V992">
        <v>0.34287199378</v>
      </c>
      <c r="W992">
        <v>8</v>
      </c>
      <c r="X992">
        <v>2.2222199439999999</v>
      </c>
      <c r="Y992">
        <v>2.0431900024399998</v>
      </c>
      <c r="Z992">
        <v>0.13580200076099999</v>
      </c>
      <c r="AA992">
        <v>-0.11361099779599999</v>
      </c>
      <c r="AB992">
        <v>471</v>
      </c>
      <c r="AC992">
        <v>11.7684001923</v>
      </c>
      <c r="AD992">
        <v>270</v>
      </c>
      <c r="AE992">
        <v>-16.2914009094</v>
      </c>
      <c r="AF992">
        <v>1.1218200437700001E-2</v>
      </c>
      <c r="AG992">
        <v>-1.25016999245</v>
      </c>
      <c r="AH992">
        <v>-1.6827399667800001E-4</v>
      </c>
      <c r="AI992">
        <v>-1.25016999245</v>
      </c>
      <c r="AJ992">
        <v>-1.6827399667800001E-4</v>
      </c>
      <c r="AK992">
        <v>3.6350599839399998E-4</v>
      </c>
      <c r="AL992">
        <v>20.8334999084</v>
      </c>
      <c r="AM992">
        <v>6.9860301911799996E-2</v>
      </c>
    </row>
    <row r="993" spans="1:39" x14ac:dyDescent="0.25">
      <c r="A993">
        <v>991</v>
      </c>
      <c r="B993">
        <v>215</v>
      </c>
      <c r="C993">
        <v>268</v>
      </c>
      <c r="D993">
        <v>143</v>
      </c>
      <c r="E993">
        <v>254</v>
      </c>
      <c r="F993">
        <v>-0.95151698589300004</v>
      </c>
      <c r="G993">
        <v>0.80223900079699995</v>
      </c>
      <c r="H993">
        <v>8.31556022167E-2</v>
      </c>
      <c r="I993">
        <v>-0.189427003264</v>
      </c>
      <c r="J993">
        <v>-2.6819899678200001E-2</v>
      </c>
      <c r="K993">
        <v>0.63979798555400003</v>
      </c>
      <c r="L993">
        <v>0.27959701418900001</v>
      </c>
      <c r="M993">
        <v>1.18139994144</v>
      </c>
      <c r="N993">
        <v>0.94776099920300005</v>
      </c>
      <c r="O993">
        <v>1.77621996403</v>
      </c>
      <c r="P993">
        <v>0.66511601209600002</v>
      </c>
      <c r="Q993">
        <v>0.53358197212199998</v>
      </c>
      <c r="R993">
        <v>0.60368597507499999</v>
      </c>
      <c r="S993">
        <v>3.0930199623100001</v>
      </c>
      <c r="T993">
        <v>19.555599212600001</v>
      </c>
      <c r="U993">
        <v>2.6913599968000002</v>
      </c>
      <c r="V993">
        <v>0.350980013609</v>
      </c>
      <c r="W993">
        <v>5</v>
      </c>
      <c r="X993">
        <v>1.8888900280000001</v>
      </c>
      <c r="Y993">
        <v>2.0431900024399998</v>
      </c>
      <c r="Z993">
        <v>0.13580200076099999</v>
      </c>
      <c r="AA993">
        <v>-0.310463994741</v>
      </c>
      <c r="AB993">
        <v>472</v>
      </c>
      <c r="AC993">
        <v>11.7684001923</v>
      </c>
      <c r="AD993">
        <v>270</v>
      </c>
      <c r="AE993">
        <v>16.286899566700001</v>
      </c>
      <c r="AF993">
        <v>1.14829996601E-2</v>
      </c>
      <c r="AG993">
        <v>1.24983000755</v>
      </c>
      <c r="AH993">
        <v>-1.7224700423E-4</v>
      </c>
      <c r="AI993">
        <v>-1.7224700423E-4</v>
      </c>
      <c r="AJ993">
        <v>1.24983000755</v>
      </c>
      <c r="AK993">
        <v>3.6891098716300002E-4</v>
      </c>
      <c r="AL993">
        <v>20.8334999084</v>
      </c>
      <c r="AM993">
        <v>2.6819899678200001E-2</v>
      </c>
    </row>
    <row r="994" spans="1:39" x14ac:dyDescent="0.25">
      <c r="A994">
        <v>992</v>
      </c>
      <c r="B994">
        <v>208</v>
      </c>
      <c r="C994">
        <v>274</v>
      </c>
      <c r="D994">
        <v>149</v>
      </c>
      <c r="E994">
        <v>269</v>
      </c>
      <c r="F994">
        <v>-0.94022899866099996</v>
      </c>
      <c r="G994">
        <v>0.75912398099900003</v>
      </c>
      <c r="H994">
        <v>0.12788300216199999</v>
      </c>
      <c r="I994">
        <v>-0.224669992924</v>
      </c>
      <c r="J994">
        <v>-9.2080999165800002E-3</v>
      </c>
      <c r="K994">
        <v>0.64354097843199998</v>
      </c>
      <c r="L994">
        <v>0.28708100318899998</v>
      </c>
      <c r="M994">
        <v>1.2932699918699999</v>
      </c>
      <c r="N994">
        <v>0.98175197839700001</v>
      </c>
      <c r="O994">
        <v>1.8053699731799999</v>
      </c>
      <c r="P994">
        <v>0.71634602546699999</v>
      </c>
      <c r="Q994">
        <v>0.54379600286499996</v>
      </c>
      <c r="R994">
        <v>0.61985802650499999</v>
      </c>
      <c r="S994">
        <v>3.3269200324999999</v>
      </c>
      <c r="T994">
        <v>19.888900756799899</v>
      </c>
      <c r="U994">
        <v>1.8765399456</v>
      </c>
      <c r="V994">
        <v>0.47777798771899999</v>
      </c>
      <c r="W994">
        <v>3.4444398879999998</v>
      </c>
      <c r="X994">
        <v>1.4444400072100001</v>
      </c>
      <c r="Y994">
        <v>1.8891600370399999</v>
      </c>
      <c r="Z994">
        <v>0.16049399972</v>
      </c>
      <c r="AA994">
        <v>-0.28524699807199999</v>
      </c>
      <c r="AB994">
        <v>472</v>
      </c>
      <c r="AC994">
        <v>0</v>
      </c>
      <c r="AD994">
        <v>180</v>
      </c>
      <c r="AE994">
        <v>0</v>
      </c>
      <c r="AF994">
        <v>0</v>
      </c>
      <c r="AG994">
        <v>0</v>
      </c>
      <c r="AH994">
        <v>0</v>
      </c>
      <c r="AI994">
        <v>-1.7650899826500001E-4</v>
      </c>
      <c r="AJ994">
        <v>-1.7650899826500001E-4</v>
      </c>
      <c r="AK994">
        <v>3.7954098661400001E-4</v>
      </c>
      <c r="AL994">
        <v>0</v>
      </c>
      <c r="AM994">
        <v>9.2080999165800002E-3</v>
      </c>
    </row>
    <row r="995" spans="1:39" x14ac:dyDescent="0.25">
      <c r="A995">
        <v>993</v>
      </c>
      <c r="B995">
        <v>204</v>
      </c>
      <c r="C995">
        <v>266</v>
      </c>
      <c r="D995">
        <v>142</v>
      </c>
      <c r="E995">
        <v>246</v>
      </c>
      <c r="F995">
        <v>-0.94525998830799995</v>
      </c>
      <c r="G995">
        <v>0.76691699028000004</v>
      </c>
      <c r="H995">
        <v>9.3333296477800004E-2</v>
      </c>
      <c r="I995">
        <v>-0.224669992924</v>
      </c>
      <c r="J995">
        <v>-3.90625E-2</v>
      </c>
      <c r="K995">
        <v>0.63402098417300001</v>
      </c>
      <c r="L995">
        <v>0.268041014671</v>
      </c>
      <c r="M995">
        <v>1.2058800458900001</v>
      </c>
      <c r="N995">
        <v>0.92481201887099995</v>
      </c>
      <c r="O995">
        <v>1.7323900461199999</v>
      </c>
      <c r="P995">
        <v>0.696078002453</v>
      </c>
      <c r="Q995">
        <v>0.53383499383900002</v>
      </c>
      <c r="R995">
        <v>0.57872998714400004</v>
      </c>
      <c r="S995">
        <v>3.2058799266800002</v>
      </c>
      <c r="T995">
        <v>19.3332996368</v>
      </c>
      <c r="U995">
        <v>2.2222199439999999</v>
      </c>
      <c r="V995">
        <v>0.53333300352099999</v>
      </c>
      <c r="W995">
        <v>3.3333299159999998</v>
      </c>
      <c r="X995">
        <v>1.3333300352099999</v>
      </c>
      <c r="Y995">
        <v>1.52295994759</v>
      </c>
      <c r="Z995">
        <v>0.23456799984000001</v>
      </c>
      <c r="AA995">
        <v>-0.63245600461999996</v>
      </c>
      <c r="AB995">
        <v>472</v>
      </c>
      <c r="AC995">
        <v>0</v>
      </c>
      <c r="AD995">
        <v>180</v>
      </c>
      <c r="AE995">
        <v>0</v>
      </c>
      <c r="AF995">
        <v>0</v>
      </c>
      <c r="AG995">
        <v>0</v>
      </c>
      <c r="AH995">
        <v>0</v>
      </c>
      <c r="AI995">
        <v>-1.7650899826500001E-4</v>
      </c>
      <c r="AJ995">
        <v>-1.7650899826500001E-4</v>
      </c>
      <c r="AK995">
        <v>3.7954098661400001E-4</v>
      </c>
      <c r="AL995">
        <v>0</v>
      </c>
      <c r="AM995">
        <v>3.90625E-2</v>
      </c>
    </row>
    <row r="996" spans="1:39" x14ac:dyDescent="0.25">
      <c r="A996">
        <v>994</v>
      </c>
      <c r="B996">
        <v>204</v>
      </c>
      <c r="C996">
        <v>266</v>
      </c>
      <c r="D996">
        <v>142</v>
      </c>
      <c r="E996">
        <v>246</v>
      </c>
      <c r="F996">
        <v>-0.94525998830799995</v>
      </c>
      <c r="G996">
        <v>0.76691699028000004</v>
      </c>
      <c r="H996">
        <v>9.3333296477800004E-2</v>
      </c>
      <c r="I996">
        <v>-0.23348000645600001</v>
      </c>
      <c r="J996">
        <v>-3.90625E-2</v>
      </c>
      <c r="K996">
        <v>0.63402098417300001</v>
      </c>
      <c r="L996">
        <v>0.268041014671</v>
      </c>
      <c r="M996">
        <v>1.2058800458900001</v>
      </c>
      <c r="N996">
        <v>0.92481201887099995</v>
      </c>
      <c r="O996">
        <v>1.7323900461199999</v>
      </c>
      <c r="P996">
        <v>0.696078002453</v>
      </c>
      <c r="Q996">
        <v>0.53383499383900002</v>
      </c>
      <c r="R996">
        <v>0.57872998714400004</v>
      </c>
      <c r="S996">
        <v>3.2058799266800002</v>
      </c>
      <c r="T996">
        <v>18.888900756799899</v>
      </c>
      <c r="U996">
        <v>1.20987999439</v>
      </c>
      <c r="V996">
        <v>0.38858699798599999</v>
      </c>
      <c r="W996">
        <v>7.2222199439999999</v>
      </c>
      <c r="X996">
        <v>2.1111099719999999</v>
      </c>
      <c r="Y996">
        <v>1.7351299524299999</v>
      </c>
      <c r="Z996">
        <v>0.18518500030000001</v>
      </c>
      <c r="AA996">
        <v>-0.48467901349100001</v>
      </c>
      <c r="AB996">
        <v>472</v>
      </c>
      <c r="AC996">
        <v>0</v>
      </c>
      <c r="AD996">
        <v>180</v>
      </c>
      <c r="AE996">
        <v>0</v>
      </c>
      <c r="AF996">
        <v>0</v>
      </c>
      <c r="AG996">
        <v>0</v>
      </c>
      <c r="AH996">
        <v>0</v>
      </c>
      <c r="AI996">
        <v>-1.7650899826500001E-4</v>
      </c>
      <c r="AJ996">
        <v>-1.7650899826500001E-4</v>
      </c>
      <c r="AK996">
        <v>3.7954098661400001E-4</v>
      </c>
      <c r="AL996">
        <v>0</v>
      </c>
      <c r="AM996">
        <v>3.90625E-2</v>
      </c>
    </row>
    <row r="997" spans="1:39" x14ac:dyDescent="0.25">
      <c r="A997">
        <v>995</v>
      </c>
      <c r="B997">
        <v>206</v>
      </c>
      <c r="C997">
        <v>268</v>
      </c>
      <c r="D997">
        <v>146</v>
      </c>
      <c r="E997">
        <v>246</v>
      </c>
      <c r="F997">
        <v>-0.94500297308000003</v>
      </c>
      <c r="G997">
        <v>0.76865702867499996</v>
      </c>
      <c r="H997">
        <v>8.84955972433E-2</v>
      </c>
      <c r="I997">
        <v>-0.34141001105300001</v>
      </c>
      <c r="J997">
        <v>-4.2801599949599999E-2</v>
      </c>
      <c r="K997">
        <v>0.62755101919199996</v>
      </c>
      <c r="L997">
        <v>0.25510200858100002</v>
      </c>
      <c r="M997">
        <v>1.19416999817</v>
      </c>
      <c r="N997">
        <v>0.91790997982</v>
      </c>
      <c r="O997">
        <v>1.68492996693</v>
      </c>
      <c r="P997">
        <v>0.70873802900299998</v>
      </c>
      <c r="Q997">
        <v>0.54477602243400003</v>
      </c>
      <c r="R997">
        <v>0.55079597234699995</v>
      </c>
      <c r="S997">
        <v>3.20388007164</v>
      </c>
      <c r="T997">
        <v>17.7777996063</v>
      </c>
      <c r="U997">
        <v>3.7283999919899999</v>
      </c>
      <c r="V997">
        <v>0.339567989111</v>
      </c>
      <c r="W997">
        <v>8.8888902664200007</v>
      </c>
      <c r="X997">
        <v>2.4444398879999998</v>
      </c>
      <c r="Y997">
        <v>2.1972200870499998</v>
      </c>
      <c r="Z997">
        <v>0.11111100018</v>
      </c>
      <c r="AA997">
        <v>0.536466002464</v>
      </c>
      <c r="AB997">
        <v>472</v>
      </c>
      <c r="AC997">
        <v>0</v>
      </c>
      <c r="AD997">
        <v>180</v>
      </c>
      <c r="AE997">
        <v>0</v>
      </c>
      <c r="AF997">
        <v>0</v>
      </c>
      <c r="AG997">
        <v>0</v>
      </c>
      <c r="AH997">
        <v>0</v>
      </c>
      <c r="AI997">
        <v>-1.7650899826500001E-4</v>
      </c>
      <c r="AJ997">
        <v>-1.7650899826500001E-4</v>
      </c>
      <c r="AK997">
        <v>3.7954098661400001E-4</v>
      </c>
      <c r="AL997">
        <v>0</v>
      </c>
      <c r="AM997">
        <v>4.2801599949599999E-2</v>
      </c>
    </row>
    <row r="998" spans="1:39" x14ac:dyDescent="0.25">
      <c r="A998">
        <v>996</v>
      </c>
      <c r="B998">
        <v>211</v>
      </c>
      <c r="C998">
        <v>271</v>
      </c>
      <c r="D998">
        <v>146</v>
      </c>
      <c r="E998">
        <v>250</v>
      </c>
      <c r="F998">
        <v>-0.94831997156100001</v>
      </c>
      <c r="G998">
        <v>0.77859801054</v>
      </c>
      <c r="H998">
        <v>8.4598697722000002E-2</v>
      </c>
      <c r="I998">
        <v>-0.23348000645600001</v>
      </c>
      <c r="J998">
        <v>-4.0307100862300001E-2</v>
      </c>
      <c r="K998">
        <v>0.63131302595100003</v>
      </c>
      <c r="L998">
        <v>0.26262599229799999</v>
      </c>
      <c r="M998">
        <v>1.1848299503299999</v>
      </c>
      <c r="N998">
        <v>0.92250901460599999</v>
      </c>
      <c r="O998">
        <v>1.7123299837099999</v>
      </c>
      <c r="P998">
        <v>0.691942989826</v>
      </c>
      <c r="Q998">
        <v>0.53874498605700005</v>
      </c>
      <c r="R998">
        <v>0.56704401969899998</v>
      </c>
      <c r="S998">
        <v>3.1611399650599998</v>
      </c>
      <c r="T998">
        <v>20.111099243200002</v>
      </c>
      <c r="U998">
        <v>2.3209900856000001</v>
      </c>
      <c r="V998">
        <v>0.255555987358</v>
      </c>
      <c r="W998">
        <v>5.2222199439999999</v>
      </c>
      <c r="X998">
        <v>2.1111099719999999</v>
      </c>
      <c r="Y998">
        <v>1.8891600370399999</v>
      </c>
      <c r="Z998">
        <v>0.16049399972</v>
      </c>
      <c r="AA998">
        <v>0.15662300586700001</v>
      </c>
      <c r="AB998">
        <v>472</v>
      </c>
      <c r="AC998">
        <v>40.661899566700001</v>
      </c>
      <c r="AD998">
        <v>194.035995482999</v>
      </c>
      <c r="AE998">
        <v>28.974199294999899</v>
      </c>
      <c r="AF998">
        <v>-23.7756004332999</v>
      </c>
      <c r="AG998">
        <v>4.7792601585399996</v>
      </c>
      <c r="AH998">
        <v>1.4704400301</v>
      </c>
      <c r="AI998">
        <v>1.2498500347099999</v>
      </c>
      <c r="AJ998">
        <v>4.9998497963000004</v>
      </c>
      <c r="AK998">
        <v>3.2638901029700002E-4</v>
      </c>
      <c r="AL998">
        <v>85.897903442399894</v>
      </c>
      <c r="AM998">
        <v>4.0307100862300001E-2</v>
      </c>
    </row>
    <row r="999" spans="1:39" x14ac:dyDescent="0.25">
      <c r="A999">
        <v>997</v>
      </c>
      <c r="B999">
        <v>208</v>
      </c>
      <c r="C999">
        <v>266</v>
      </c>
      <c r="D999">
        <v>142</v>
      </c>
      <c r="E999">
        <v>242</v>
      </c>
      <c r="F999">
        <v>-0.94930899143199998</v>
      </c>
      <c r="G999">
        <v>0.78195500373799998</v>
      </c>
      <c r="H999">
        <v>7.5555600225899994E-2</v>
      </c>
      <c r="I999">
        <v>-0.24889899790299999</v>
      </c>
      <c r="J999">
        <v>-4.72441017628E-2</v>
      </c>
      <c r="K999">
        <v>0.630208015442</v>
      </c>
      <c r="L999">
        <v>0.26041701435999998</v>
      </c>
      <c r="M999">
        <v>1.16346001625</v>
      </c>
      <c r="N999">
        <v>0.90977400541300002</v>
      </c>
      <c r="O999">
        <v>1.7042299509000001</v>
      </c>
      <c r="P999">
        <v>0.68269199132900005</v>
      </c>
      <c r="Q999">
        <v>0.53383499383900002</v>
      </c>
      <c r="R999">
        <v>0.56226599216499995</v>
      </c>
      <c r="S999">
        <v>3.125</v>
      </c>
      <c r="T999">
        <v>20.111099243200002</v>
      </c>
      <c r="U999">
        <v>0.98765397071799998</v>
      </c>
      <c r="V999">
        <v>0.38888901472100001</v>
      </c>
      <c r="W999">
        <v>3.8888900280000001</v>
      </c>
      <c r="X999">
        <v>1.6666699647900001</v>
      </c>
      <c r="Y999">
        <v>1.8891600370399999</v>
      </c>
      <c r="Z999">
        <v>0.16049399972</v>
      </c>
      <c r="AA999">
        <v>0.62919801473600001</v>
      </c>
      <c r="AB999">
        <v>472</v>
      </c>
      <c r="AC999">
        <v>39.8055000304999</v>
      </c>
      <c r="AD999">
        <v>180</v>
      </c>
      <c r="AE999">
        <v>31.483600616499899</v>
      </c>
      <c r="AF999">
        <v>2.65768007375E-3</v>
      </c>
      <c r="AG999">
        <v>4.9998497963000004</v>
      </c>
      <c r="AH999">
        <v>-1.59460003488E-4</v>
      </c>
      <c r="AI999">
        <v>-1.59460003488E-4</v>
      </c>
      <c r="AJ999">
        <v>4.9998497963000004</v>
      </c>
      <c r="AK999">
        <v>3.3701900974800002E-4</v>
      </c>
      <c r="AL999">
        <v>83.333099365199899</v>
      </c>
      <c r="AM999">
        <v>4.72441017628E-2</v>
      </c>
    </row>
    <row r="1000" spans="1:39" x14ac:dyDescent="0.25">
      <c r="A1000">
        <v>998</v>
      </c>
      <c r="B1000">
        <v>212</v>
      </c>
      <c r="C1000">
        <v>266</v>
      </c>
      <c r="D1000">
        <v>142</v>
      </c>
      <c r="E1000">
        <v>235</v>
      </c>
      <c r="F1000">
        <v>-0.95348799228699999</v>
      </c>
      <c r="G1000">
        <v>0.79699200391799996</v>
      </c>
      <c r="H1000">
        <v>5.1454100757799999E-2</v>
      </c>
      <c r="I1000">
        <v>-0.24889899790299999</v>
      </c>
      <c r="J1000">
        <v>-6.1876200139500001E-2</v>
      </c>
      <c r="K1000">
        <v>0.62334197759599996</v>
      </c>
      <c r="L1000">
        <v>0.24668399989600001</v>
      </c>
      <c r="M1000">
        <v>1.1084899902300001</v>
      </c>
      <c r="N1000">
        <v>0.88345897197699996</v>
      </c>
      <c r="O1000">
        <v>1.6549299955400001</v>
      </c>
      <c r="P1000">
        <v>0.66981101036099999</v>
      </c>
      <c r="Q1000">
        <v>0.53383499383900002</v>
      </c>
      <c r="R1000">
        <v>0.53261202573800004</v>
      </c>
      <c r="S1000">
        <v>3.0330200195299999</v>
      </c>
      <c r="T1000">
        <v>19.7777996063</v>
      </c>
      <c r="U1000">
        <v>0.83950597047800002</v>
      </c>
      <c r="V1000">
        <v>0.45555600523899997</v>
      </c>
      <c r="W1000">
        <v>3.2222199439999999</v>
      </c>
      <c r="X1000">
        <v>1.4444400072100001</v>
      </c>
      <c r="Y1000">
        <v>1.52295994759</v>
      </c>
      <c r="Z1000">
        <v>0.23456799984000001</v>
      </c>
      <c r="AA1000">
        <v>0.34299701452300002</v>
      </c>
      <c r="AB1000">
        <v>472</v>
      </c>
      <c r="AC1000">
        <v>39.8055000304999</v>
      </c>
      <c r="AD1000">
        <v>180</v>
      </c>
      <c r="AE1000">
        <v>31.483600616499899</v>
      </c>
      <c r="AF1000">
        <v>2.65768007375E-3</v>
      </c>
      <c r="AG1000">
        <v>4.9998497963000004</v>
      </c>
      <c r="AH1000">
        <v>-1.59460003488E-4</v>
      </c>
      <c r="AI1000">
        <v>-1.59460003488E-4</v>
      </c>
      <c r="AJ1000">
        <v>4.9998497963000004</v>
      </c>
      <c r="AK1000">
        <v>3.3701900974800002E-4</v>
      </c>
      <c r="AL1000">
        <v>83.333099365199899</v>
      </c>
      <c r="AM1000">
        <v>6.1876200139500001E-2</v>
      </c>
    </row>
    <row r="1001" spans="1:39" x14ac:dyDescent="0.25">
      <c r="A1001">
        <v>999</v>
      </c>
      <c r="B1001">
        <v>212</v>
      </c>
      <c r="C1001">
        <v>266</v>
      </c>
      <c r="D1001">
        <v>142</v>
      </c>
      <c r="E1001">
        <v>235</v>
      </c>
      <c r="F1001">
        <v>-0.95348799228699999</v>
      </c>
      <c r="G1001">
        <v>0.79699200391799996</v>
      </c>
      <c r="H1001">
        <v>5.1454100757799999E-2</v>
      </c>
      <c r="I1001">
        <v>-0.24449299275899999</v>
      </c>
      <c r="J1001">
        <v>-6.1876200139500001E-2</v>
      </c>
      <c r="K1001">
        <v>0.62334197759599996</v>
      </c>
      <c r="L1001">
        <v>0.24668399989600001</v>
      </c>
      <c r="M1001">
        <v>1.1084899902300001</v>
      </c>
      <c r="N1001">
        <v>0.88345897197699996</v>
      </c>
      <c r="O1001">
        <v>1.6549299955400001</v>
      </c>
      <c r="P1001">
        <v>0.66981101036099999</v>
      </c>
      <c r="Q1001">
        <v>0.53383499383900002</v>
      </c>
      <c r="R1001">
        <v>0.53261202573800004</v>
      </c>
      <c r="S1001">
        <v>3.0330200195299999</v>
      </c>
      <c r="T1001">
        <v>19.3332996368</v>
      </c>
      <c r="U1001">
        <v>0.22222200036</v>
      </c>
      <c r="V1001">
        <v>0.42649599909800001</v>
      </c>
      <c r="W1001">
        <v>4.7777800560000001</v>
      </c>
      <c r="X1001">
        <v>1.6666699647900001</v>
      </c>
      <c r="Y1001">
        <v>1.2730300426500001</v>
      </c>
      <c r="Z1001">
        <v>0.30864199996000002</v>
      </c>
      <c r="AA1001">
        <v>-2.3707599000000001E-8</v>
      </c>
      <c r="AB1001">
        <v>472</v>
      </c>
      <c r="AC1001">
        <v>39.8055000304999</v>
      </c>
      <c r="AD1001">
        <v>180</v>
      </c>
      <c r="AE1001">
        <v>31.483600616499899</v>
      </c>
      <c r="AF1001">
        <v>2.65768007375E-3</v>
      </c>
      <c r="AG1001">
        <v>4.9998497963000004</v>
      </c>
      <c r="AH1001">
        <v>-1.59460003488E-4</v>
      </c>
      <c r="AI1001">
        <v>-1.59460003488E-4</v>
      </c>
      <c r="AJ1001">
        <v>4.9998497963000004</v>
      </c>
      <c r="AK1001">
        <v>3.3701900974800002E-4</v>
      </c>
      <c r="AL1001">
        <v>83.333099365199899</v>
      </c>
      <c r="AM1001">
        <v>6.1876200139500001E-2</v>
      </c>
    </row>
    <row r="1002" spans="1:39" x14ac:dyDescent="0.25">
      <c r="A1002">
        <v>1000</v>
      </c>
      <c r="B1002">
        <v>199</v>
      </c>
      <c r="C1002">
        <v>240</v>
      </c>
      <c r="D1002">
        <v>116</v>
      </c>
      <c r="E1002">
        <v>121</v>
      </c>
      <c r="F1002">
        <v>-0.97496402263600002</v>
      </c>
      <c r="G1002">
        <v>0.82916700840000002</v>
      </c>
      <c r="H1002">
        <v>-0.24375000595999999</v>
      </c>
      <c r="I1002">
        <v>-0.43612301349600002</v>
      </c>
      <c r="J1002">
        <v>-0.32964000105899999</v>
      </c>
      <c r="K1002">
        <v>0.51054900884599996</v>
      </c>
      <c r="L1002">
        <v>2.1097000688300001E-2</v>
      </c>
      <c r="M1002">
        <v>0.60803997516599995</v>
      </c>
      <c r="N1002">
        <v>0.50416702032100003</v>
      </c>
      <c r="O1002">
        <v>1.0430999994300001</v>
      </c>
      <c r="P1002">
        <v>0.58291500806800001</v>
      </c>
      <c r="Q1002">
        <v>0.48333299159999998</v>
      </c>
      <c r="R1002">
        <v>4.5538898557400002E-2</v>
      </c>
      <c r="S1002">
        <v>2.39698004723</v>
      </c>
      <c r="T1002">
        <v>9.6666698455799995</v>
      </c>
      <c r="U1002">
        <v>0.22222200036</v>
      </c>
      <c r="V1002">
        <v>0.666666984558</v>
      </c>
      <c r="W1002">
        <v>0.666666984558</v>
      </c>
      <c r="X1002">
        <v>0.666666984558</v>
      </c>
      <c r="Y1002">
        <v>1.0986100435299999</v>
      </c>
      <c r="Z1002">
        <v>0.33333298564000002</v>
      </c>
      <c r="AA1002">
        <v>0.5</v>
      </c>
      <c r="AB1002">
        <v>465</v>
      </c>
      <c r="AC1002">
        <v>11.7684001923</v>
      </c>
      <c r="AD1002">
        <v>270</v>
      </c>
      <c r="AE1002">
        <v>-16.2903995514</v>
      </c>
      <c r="AF1002">
        <v>6.2194298952799997E-3</v>
      </c>
      <c r="AG1002">
        <v>-1.25009000301</v>
      </c>
      <c r="AH1002">
        <v>-9.3292503152000005E-5</v>
      </c>
      <c r="AI1002">
        <v>-1.25009000301</v>
      </c>
      <c r="AJ1002">
        <v>-9.3292503152000005E-5</v>
      </c>
      <c r="AK1002">
        <v>2.0350700651799999E-4</v>
      </c>
      <c r="AL1002">
        <v>20.8334999084</v>
      </c>
      <c r="AM1002">
        <v>0.32964000105899999</v>
      </c>
    </row>
    <row r="1003" spans="1:39" x14ac:dyDescent="0.25">
      <c r="A1003">
        <v>1001</v>
      </c>
      <c r="B1003">
        <v>199</v>
      </c>
      <c r="C1003">
        <v>238</v>
      </c>
      <c r="D1003">
        <v>113</v>
      </c>
      <c r="E1003">
        <v>121</v>
      </c>
      <c r="F1003">
        <v>-0.97518700361300004</v>
      </c>
      <c r="G1003">
        <v>0.83613401651399999</v>
      </c>
      <c r="H1003">
        <v>-0.24375000595999999</v>
      </c>
      <c r="I1003">
        <v>-0.433921009302</v>
      </c>
      <c r="J1003">
        <v>-0.32590499520299998</v>
      </c>
      <c r="K1003">
        <v>0.51709401607500005</v>
      </c>
      <c r="L1003">
        <v>3.41879986227E-2</v>
      </c>
      <c r="M1003">
        <v>0.60803997516599995</v>
      </c>
      <c r="N1003">
        <v>0.50840300321599996</v>
      </c>
      <c r="O1003">
        <v>1.07079994678</v>
      </c>
      <c r="P1003">
        <v>0.56783902645100004</v>
      </c>
      <c r="Q1003">
        <v>0.47479000687599998</v>
      </c>
      <c r="R1003">
        <v>7.3795698583100006E-2</v>
      </c>
      <c r="S1003">
        <v>2.3718600273099999</v>
      </c>
      <c r="T1003">
        <v>9.7777795791600006</v>
      </c>
      <c r="U1003">
        <v>0.17283999919900001</v>
      </c>
      <c r="V1003">
        <v>0.72222197055799997</v>
      </c>
      <c r="W1003">
        <v>0.55555599927900001</v>
      </c>
      <c r="X1003">
        <v>0.55555599927900001</v>
      </c>
      <c r="Y1003">
        <v>1.0608600377999999</v>
      </c>
      <c r="Z1003">
        <v>0.35802501440000001</v>
      </c>
      <c r="AA1003">
        <v>0.37796398997300001</v>
      </c>
      <c r="AB1003">
        <v>466</v>
      </c>
      <c r="AC1003">
        <v>11.7684001923</v>
      </c>
      <c r="AD1003">
        <v>270</v>
      </c>
      <c r="AE1003">
        <v>16.287900924700001</v>
      </c>
      <c r="AF1003">
        <v>6.4842700958299996E-3</v>
      </c>
      <c r="AG1003">
        <v>1.24989998341</v>
      </c>
      <c r="AH1003">
        <v>-9.7265103250000006E-5</v>
      </c>
      <c r="AI1003">
        <v>-9.7265103250000006E-5</v>
      </c>
      <c r="AJ1003">
        <v>1.24989998341</v>
      </c>
      <c r="AK1003">
        <v>2.08911995287E-4</v>
      </c>
      <c r="AL1003">
        <v>20.8334999084</v>
      </c>
      <c r="AM1003">
        <v>0.32590499520299998</v>
      </c>
    </row>
    <row r="1004" spans="1:39" x14ac:dyDescent="0.25">
      <c r="A1004">
        <v>1002</v>
      </c>
      <c r="B1004">
        <v>199</v>
      </c>
      <c r="C1004">
        <v>238</v>
      </c>
      <c r="D1004">
        <v>114</v>
      </c>
      <c r="E1004">
        <v>123</v>
      </c>
      <c r="F1004">
        <v>-0.97471201419800002</v>
      </c>
      <c r="G1004">
        <v>0.83613401651399999</v>
      </c>
      <c r="H1004">
        <v>-0.236025005579</v>
      </c>
      <c r="I1004">
        <v>-0.44493401050600001</v>
      </c>
      <c r="J1004">
        <v>-0.31856000423399999</v>
      </c>
      <c r="K1004">
        <v>0.518986999989</v>
      </c>
      <c r="L1004">
        <v>3.7974700331700001E-2</v>
      </c>
      <c r="M1004">
        <v>0.61808997392700005</v>
      </c>
      <c r="N1004">
        <v>0.51680701971099996</v>
      </c>
      <c r="O1004">
        <v>1.07895004749</v>
      </c>
      <c r="P1004">
        <v>0.57286399602899996</v>
      </c>
      <c r="Q1004">
        <v>0.47899198532100001</v>
      </c>
      <c r="R1004">
        <v>8.1969998776900005E-2</v>
      </c>
      <c r="S1004">
        <v>2.38692998886</v>
      </c>
      <c r="T1004">
        <v>9.7777795791600006</v>
      </c>
      <c r="U1004">
        <v>0.17283999919900001</v>
      </c>
      <c r="V1004">
        <v>0.72222197055799997</v>
      </c>
      <c r="W1004">
        <v>0.55555599927900001</v>
      </c>
      <c r="X1004">
        <v>0.55555599927900001</v>
      </c>
      <c r="Y1004">
        <v>1.0608600377999999</v>
      </c>
      <c r="Z1004">
        <v>0.35802501440000001</v>
      </c>
      <c r="AA1004">
        <v>0.37796398997300001</v>
      </c>
      <c r="AB1004">
        <v>466</v>
      </c>
      <c r="AC1004">
        <v>0</v>
      </c>
      <c r="AD1004">
        <v>180</v>
      </c>
      <c r="AE1004">
        <v>0</v>
      </c>
      <c r="AF1004">
        <v>0</v>
      </c>
      <c r="AG1004">
        <v>0</v>
      </c>
      <c r="AH1004">
        <v>0</v>
      </c>
      <c r="AI1004">
        <v>-1.01527002698E-4</v>
      </c>
      <c r="AJ1004">
        <v>-1.01527002698E-4</v>
      </c>
      <c r="AK1004">
        <v>2.1954299882100001E-4</v>
      </c>
      <c r="AL1004">
        <v>0</v>
      </c>
      <c r="AM1004">
        <v>0.31856000423399999</v>
      </c>
    </row>
    <row r="1005" spans="1:39" x14ac:dyDescent="0.25">
      <c r="A1005">
        <v>1003</v>
      </c>
      <c r="B1005">
        <v>201</v>
      </c>
      <c r="C1005">
        <v>239</v>
      </c>
      <c r="D1005">
        <v>117</v>
      </c>
      <c r="E1005">
        <v>121</v>
      </c>
      <c r="F1005">
        <v>-0.97546899318699998</v>
      </c>
      <c r="G1005">
        <v>0.84100401401500002</v>
      </c>
      <c r="H1005">
        <v>-0.24844700098</v>
      </c>
      <c r="I1005">
        <v>-0.44493401050600001</v>
      </c>
      <c r="J1005">
        <v>-0.32777801156000003</v>
      </c>
      <c r="K1005">
        <v>0.50840300321599996</v>
      </c>
      <c r="L1005">
        <v>1.6806699335600001E-2</v>
      </c>
      <c r="M1005">
        <v>0.60198998451200003</v>
      </c>
      <c r="N1005">
        <v>0.50627601146699996</v>
      </c>
      <c r="O1005">
        <v>1.0341900587099999</v>
      </c>
      <c r="P1005">
        <v>0.58209002018</v>
      </c>
      <c r="Q1005">
        <v>0.489540010691</v>
      </c>
      <c r="R1005">
        <v>3.6278098821599998E-2</v>
      </c>
      <c r="S1005">
        <v>2.37313008308</v>
      </c>
      <c r="T1005">
        <v>9.7777795791600006</v>
      </c>
      <c r="U1005">
        <v>0.17283999919900001</v>
      </c>
      <c r="V1005">
        <v>0.77777802944200003</v>
      </c>
      <c r="W1005">
        <v>0.44444400072099999</v>
      </c>
      <c r="X1005">
        <v>0.44444400072099999</v>
      </c>
      <c r="Y1005">
        <v>0.99502700567199998</v>
      </c>
      <c r="Z1005">
        <v>0.40740698576000001</v>
      </c>
      <c r="AA1005">
        <v>0.285714000463</v>
      </c>
      <c r="AB1005">
        <v>466</v>
      </c>
      <c r="AC1005">
        <v>0</v>
      </c>
      <c r="AD1005">
        <v>180</v>
      </c>
      <c r="AE1005">
        <v>0</v>
      </c>
      <c r="AF1005">
        <v>0</v>
      </c>
      <c r="AG1005">
        <v>0</v>
      </c>
      <c r="AH1005">
        <v>0</v>
      </c>
      <c r="AI1005">
        <v>-1.01527002698E-4</v>
      </c>
      <c r="AJ1005">
        <v>-1.01527002698E-4</v>
      </c>
      <c r="AK1005">
        <v>2.1954299882100001E-4</v>
      </c>
      <c r="AL1005">
        <v>0</v>
      </c>
      <c r="AM1005">
        <v>0.32777801156000003</v>
      </c>
    </row>
    <row r="1006" spans="1:39" x14ac:dyDescent="0.25">
      <c r="A1006">
        <v>1004</v>
      </c>
      <c r="B1006">
        <v>203</v>
      </c>
      <c r="C1006">
        <v>245</v>
      </c>
      <c r="D1006">
        <v>119</v>
      </c>
      <c r="E1006">
        <v>121</v>
      </c>
      <c r="F1006">
        <v>-0.97588002681700003</v>
      </c>
      <c r="G1006">
        <v>0.82857102155700002</v>
      </c>
      <c r="H1006">
        <v>-0.25308600068100001</v>
      </c>
      <c r="I1006">
        <v>-0.42731299996400002</v>
      </c>
      <c r="J1006">
        <v>-0.33879798650699999</v>
      </c>
      <c r="K1006">
        <v>0.50416702032100003</v>
      </c>
      <c r="L1006">
        <v>8.3333300426600004E-3</v>
      </c>
      <c r="M1006">
        <v>0.59605902433400004</v>
      </c>
      <c r="N1006">
        <v>0.493878006935</v>
      </c>
      <c r="O1006">
        <v>1.01681005955</v>
      </c>
      <c r="P1006">
        <v>0.58620697259900001</v>
      </c>
      <c r="Q1006">
        <v>0.48571398854300002</v>
      </c>
      <c r="R1006">
        <v>1.7988000065099999E-2</v>
      </c>
      <c r="S1006">
        <v>2.3891599178299998</v>
      </c>
      <c r="T1006">
        <v>9.7777795791600006</v>
      </c>
      <c r="U1006">
        <v>0.39506199955900001</v>
      </c>
      <c r="V1006">
        <v>0.77777802944200003</v>
      </c>
      <c r="W1006">
        <v>0.44444400072099999</v>
      </c>
      <c r="X1006">
        <v>0.44444400072099999</v>
      </c>
      <c r="Y1006">
        <v>1.52295994759</v>
      </c>
      <c r="Z1006">
        <v>0.23456799984000001</v>
      </c>
      <c r="AA1006">
        <v>0.53033000230799998</v>
      </c>
      <c r="AB1006">
        <v>465</v>
      </c>
      <c r="AC1006">
        <v>0</v>
      </c>
      <c r="AD1006">
        <v>180</v>
      </c>
      <c r="AE1006">
        <v>0</v>
      </c>
      <c r="AF1006">
        <v>0</v>
      </c>
      <c r="AG1006">
        <v>0</v>
      </c>
      <c r="AH1006">
        <v>0</v>
      </c>
      <c r="AI1006">
        <v>-8.9030298113000004E-5</v>
      </c>
      <c r="AJ1006">
        <v>-8.9030298113000004E-5</v>
      </c>
      <c r="AK1006">
        <v>1.9287600298400001E-4</v>
      </c>
      <c r="AL1006">
        <v>0</v>
      </c>
      <c r="AM1006">
        <v>0.33879798650699999</v>
      </c>
    </row>
    <row r="1007" spans="1:39" x14ac:dyDescent="0.25">
      <c r="A1007">
        <v>1005</v>
      </c>
      <c r="B1007">
        <v>201</v>
      </c>
      <c r="C1007">
        <v>241</v>
      </c>
      <c r="D1007">
        <v>117</v>
      </c>
      <c r="E1007">
        <v>129</v>
      </c>
      <c r="F1007">
        <v>-0.97386801242800003</v>
      </c>
      <c r="G1007">
        <v>0.83402502536800005</v>
      </c>
      <c r="H1007">
        <v>-0.21818199753799999</v>
      </c>
      <c r="I1007">
        <v>-0.42290800809899998</v>
      </c>
      <c r="J1007">
        <v>-0.30270299315499999</v>
      </c>
      <c r="K1007">
        <v>0.52438998222400002</v>
      </c>
      <c r="L1007">
        <v>4.8780500888800003E-2</v>
      </c>
      <c r="M1007">
        <v>0.64179098606100005</v>
      </c>
      <c r="N1007">
        <v>0.53526997566199996</v>
      </c>
      <c r="O1007">
        <v>1.10256004333</v>
      </c>
      <c r="P1007">
        <v>0.58209002018</v>
      </c>
      <c r="Q1007">
        <v>0.48547700047499998</v>
      </c>
      <c r="R1007">
        <v>0.105296999216</v>
      </c>
      <c r="S1007">
        <v>2.4228899478899999</v>
      </c>
      <c r="T1007">
        <v>10.111100196800001</v>
      </c>
      <c r="U1007">
        <v>0.32098799943900003</v>
      </c>
      <c r="V1007">
        <v>0.666666984558</v>
      </c>
      <c r="W1007">
        <v>0.666666984558</v>
      </c>
      <c r="X1007">
        <v>0.666666984558</v>
      </c>
      <c r="Y1007">
        <v>1.3107800483700001</v>
      </c>
      <c r="Z1007">
        <v>0.28395101428000002</v>
      </c>
      <c r="AA1007">
        <v>-0.13867500424400001</v>
      </c>
      <c r="AB1007">
        <v>465</v>
      </c>
      <c r="AC1007">
        <v>11.7684001923</v>
      </c>
      <c r="AD1007">
        <v>270</v>
      </c>
      <c r="AE1007">
        <v>-16.2903995514</v>
      </c>
      <c r="AF1007">
        <v>6.2194298952799997E-3</v>
      </c>
      <c r="AG1007">
        <v>-1.25009000301</v>
      </c>
      <c r="AH1007">
        <v>-9.3292503152000005E-5</v>
      </c>
      <c r="AI1007">
        <v>-1.25009000301</v>
      </c>
      <c r="AJ1007">
        <v>-9.3292503152000005E-5</v>
      </c>
      <c r="AK1007">
        <v>2.0350700651799999E-4</v>
      </c>
      <c r="AL1007">
        <v>20.8334999084</v>
      </c>
      <c r="AM1007">
        <v>0.30270299315499999</v>
      </c>
    </row>
    <row r="1008" spans="1:39" x14ac:dyDescent="0.25">
      <c r="A1008">
        <v>1006</v>
      </c>
      <c r="B1008">
        <v>198</v>
      </c>
      <c r="C1008">
        <v>240</v>
      </c>
      <c r="D1008">
        <v>115</v>
      </c>
      <c r="E1008">
        <v>129</v>
      </c>
      <c r="F1008">
        <v>-0.97310000657999995</v>
      </c>
      <c r="G1008">
        <v>0.82499998807899999</v>
      </c>
      <c r="H1008">
        <v>-0.21100899577099999</v>
      </c>
      <c r="I1008">
        <v>-0.42290800809899998</v>
      </c>
      <c r="J1008">
        <v>-0.300812989473</v>
      </c>
      <c r="K1008">
        <v>0.52868902683300001</v>
      </c>
      <c r="L1008">
        <v>5.7376999408E-2</v>
      </c>
      <c r="M1008">
        <v>0.651515007019</v>
      </c>
      <c r="N1008">
        <v>0.53750002384200002</v>
      </c>
      <c r="O1008">
        <v>1.1217399835599999</v>
      </c>
      <c r="P1008">
        <v>0.58080798387499999</v>
      </c>
      <c r="Q1008">
        <v>0.47916701435999998</v>
      </c>
      <c r="R1008">
        <v>0.123852998018</v>
      </c>
      <c r="S1008">
        <v>2.4444398879999998</v>
      </c>
      <c r="T1008">
        <v>10.3332996368</v>
      </c>
      <c r="U1008">
        <v>0.22222200036</v>
      </c>
      <c r="V1008">
        <v>0.72222197055799997</v>
      </c>
      <c r="W1008">
        <v>0.55555599927900001</v>
      </c>
      <c r="X1008">
        <v>0.55555599927900001</v>
      </c>
      <c r="Y1008">
        <v>1.3107800483700001</v>
      </c>
      <c r="Z1008">
        <v>0.28395101428000002</v>
      </c>
      <c r="AA1008">
        <v>-0.15811400115499999</v>
      </c>
      <c r="AB1008">
        <v>466</v>
      </c>
      <c r="AC1008">
        <v>11.7684001923</v>
      </c>
      <c r="AD1008">
        <v>270</v>
      </c>
      <c r="AE1008">
        <v>16.287900924700001</v>
      </c>
      <c r="AF1008">
        <v>6.4842700958299996E-3</v>
      </c>
      <c r="AG1008">
        <v>1.24989998341</v>
      </c>
      <c r="AH1008">
        <v>-9.7265103250000006E-5</v>
      </c>
      <c r="AI1008">
        <v>-9.7265103250000006E-5</v>
      </c>
      <c r="AJ1008">
        <v>1.24989998341</v>
      </c>
      <c r="AK1008">
        <v>2.08911995287E-4</v>
      </c>
      <c r="AL1008">
        <v>20.8334999084</v>
      </c>
      <c r="AM1008">
        <v>0.300812989473</v>
      </c>
    </row>
    <row r="1009" spans="1:39" x14ac:dyDescent="0.25">
      <c r="A1009">
        <v>1007</v>
      </c>
      <c r="B1009">
        <v>198</v>
      </c>
      <c r="C1009">
        <v>236</v>
      </c>
      <c r="D1009">
        <v>115</v>
      </c>
      <c r="E1009">
        <v>129</v>
      </c>
      <c r="F1009">
        <v>-0.97310000657999995</v>
      </c>
      <c r="G1009">
        <v>0.83898299932499998</v>
      </c>
      <c r="H1009">
        <v>-0.21100899577099999</v>
      </c>
      <c r="I1009">
        <v>-0.42951500415799998</v>
      </c>
      <c r="J1009">
        <v>-0.29315099120100002</v>
      </c>
      <c r="K1009">
        <v>0.52868902683300001</v>
      </c>
      <c r="L1009">
        <v>5.7376999408E-2</v>
      </c>
      <c r="M1009">
        <v>0.651515007019</v>
      </c>
      <c r="N1009">
        <v>0.54660999774899999</v>
      </c>
      <c r="O1009">
        <v>1.1217399835599999</v>
      </c>
      <c r="P1009">
        <v>0.58080798387499999</v>
      </c>
      <c r="Q1009">
        <v>0.48728799819899998</v>
      </c>
      <c r="R1009">
        <v>0.123852998018</v>
      </c>
      <c r="S1009">
        <v>2.4242401123000001</v>
      </c>
      <c r="T1009">
        <v>10.3332996368</v>
      </c>
      <c r="U1009">
        <v>0.22222200036</v>
      </c>
      <c r="V1009">
        <v>0.77777802944200003</v>
      </c>
      <c r="W1009">
        <v>0.44444400072099999</v>
      </c>
      <c r="X1009">
        <v>0.44444400072099999</v>
      </c>
      <c r="Y1009">
        <v>1.3107800483700001</v>
      </c>
      <c r="Z1009">
        <v>0.28395101428000002</v>
      </c>
      <c r="AA1009">
        <v>0.15811400115499999</v>
      </c>
      <c r="AB1009">
        <v>466</v>
      </c>
      <c r="AC1009">
        <v>0</v>
      </c>
      <c r="AD1009">
        <v>180</v>
      </c>
      <c r="AE1009">
        <v>0</v>
      </c>
      <c r="AF1009">
        <v>0</v>
      </c>
      <c r="AG1009">
        <v>0</v>
      </c>
      <c r="AH1009">
        <v>0</v>
      </c>
      <c r="AI1009">
        <v>-1.01527002698E-4</v>
      </c>
      <c r="AJ1009">
        <v>-1.01527002698E-4</v>
      </c>
      <c r="AK1009">
        <v>2.1954299882100001E-4</v>
      </c>
      <c r="AL1009">
        <v>0</v>
      </c>
      <c r="AM1009">
        <v>0.29315099120100002</v>
      </c>
    </row>
    <row r="1010" spans="1:39" x14ac:dyDescent="0.25">
      <c r="A1010">
        <v>1008</v>
      </c>
      <c r="B1010">
        <v>199</v>
      </c>
      <c r="C1010">
        <v>240</v>
      </c>
      <c r="D1010">
        <v>116</v>
      </c>
      <c r="E1010">
        <v>127</v>
      </c>
      <c r="F1010">
        <v>-0.97373902797699996</v>
      </c>
      <c r="G1010">
        <v>0.82916700840000002</v>
      </c>
      <c r="H1010">
        <v>-0.22085900604700001</v>
      </c>
      <c r="I1010">
        <v>-0.42951500415799998</v>
      </c>
      <c r="J1010">
        <v>-0.30790200829499997</v>
      </c>
      <c r="K1010">
        <v>0.52263402938799997</v>
      </c>
      <c r="L1010">
        <v>4.52674999833E-2</v>
      </c>
      <c r="M1010">
        <v>0.638190984726</v>
      </c>
      <c r="N1010">
        <v>0.52916699647900001</v>
      </c>
      <c r="O1010">
        <v>1.0948300361600001</v>
      </c>
      <c r="P1010">
        <v>0.58291500806800001</v>
      </c>
      <c r="Q1010">
        <v>0.48333299159999998</v>
      </c>
      <c r="R1010">
        <v>9.7713403403799998E-2</v>
      </c>
      <c r="S1010">
        <v>2.4271399974799999</v>
      </c>
      <c r="T1010">
        <v>10.3332996368</v>
      </c>
      <c r="U1010">
        <v>0.22222200036</v>
      </c>
      <c r="V1010">
        <v>0.833333015442</v>
      </c>
      <c r="W1010">
        <v>0.33333298564000002</v>
      </c>
      <c r="X1010">
        <v>0.33333298564000002</v>
      </c>
      <c r="Y1010">
        <v>1.2730300426500001</v>
      </c>
      <c r="Z1010">
        <v>0.30864199996000002</v>
      </c>
      <c r="AA1010">
        <v>0.31622800230999998</v>
      </c>
      <c r="AB1010">
        <v>466</v>
      </c>
      <c r="AC1010">
        <v>0</v>
      </c>
      <c r="AD1010">
        <v>180</v>
      </c>
      <c r="AE1010">
        <v>0</v>
      </c>
      <c r="AF1010">
        <v>0</v>
      </c>
      <c r="AG1010">
        <v>0</v>
      </c>
      <c r="AH1010">
        <v>0</v>
      </c>
      <c r="AI1010">
        <v>-1.01527002698E-4</v>
      </c>
      <c r="AJ1010">
        <v>-1.01527002698E-4</v>
      </c>
      <c r="AK1010">
        <v>2.1954299882100001E-4</v>
      </c>
      <c r="AL1010">
        <v>0</v>
      </c>
      <c r="AM1010">
        <v>0.30790200829499997</v>
      </c>
    </row>
    <row r="1011" spans="1:39" x14ac:dyDescent="0.25">
      <c r="A1011">
        <v>1009</v>
      </c>
      <c r="B1011">
        <v>199</v>
      </c>
      <c r="C1011">
        <v>240</v>
      </c>
      <c r="D1011">
        <v>116</v>
      </c>
      <c r="E1011">
        <v>127</v>
      </c>
      <c r="F1011">
        <v>-0.97373902797699996</v>
      </c>
      <c r="G1011">
        <v>0.82916700840000002</v>
      </c>
      <c r="H1011">
        <v>-0.22085900604700001</v>
      </c>
      <c r="I1011">
        <v>-0.44052898883800001</v>
      </c>
      <c r="J1011">
        <v>-0.30790200829499997</v>
      </c>
      <c r="K1011">
        <v>0.52263402938799997</v>
      </c>
      <c r="L1011">
        <v>4.52674999833E-2</v>
      </c>
      <c r="M1011">
        <v>0.638190984726</v>
      </c>
      <c r="N1011">
        <v>0.52916699647900001</v>
      </c>
      <c r="O1011">
        <v>1.0948300361600001</v>
      </c>
      <c r="P1011">
        <v>0.58291500806800001</v>
      </c>
      <c r="Q1011">
        <v>0.48333299159999998</v>
      </c>
      <c r="R1011">
        <v>9.7713403403799998E-2</v>
      </c>
      <c r="S1011">
        <v>2.4271399974799999</v>
      </c>
      <c r="T1011">
        <v>10.2222003937</v>
      </c>
      <c r="U1011">
        <v>0.17283999919900001</v>
      </c>
      <c r="V1011">
        <v>0.833333015442</v>
      </c>
      <c r="W1011">
        <v>0.33333298564000002</v>
      </c>
      <c r="X1011">
        <v>0.33333298564000002</v>
      </c>
      <c r="Y1011">
        <v>1.3030899763099999</v>
      </c>
      <c r="Z1011">
        <v>0.35802501440000001</v>
      </c>
      <c r="AA1011">
        <v>0.36689999699600001</v>
      </c>
      <c r="AB1011">
        <v>466</v>
      </c>
      <c r="AC1011">
        <v>0</v>
      </c>
      <c r="AD1011">
        <v>180</v>
      </c>
      <c r="AE1011">
        <v>0</v>
      </c>
      <c r="AF1011">
        <v>0</v>
      </c>
      <c r="AG1011">
        <v>0</v>
      </c>
      <c r="AH1011">
        <v>0</v>
      </c>
      <c r="AI1011">
        <v>-1.01527002698E-4</v>
      </c>
      <c r="AJ1011">
        <v>-1.01527002698E-4</v>
      </c>
      <c r="AK1011">
        <v>2.1954299882100001E-4</v>
      </c>
      <c r="AL1011">
        <v>0</v>
      </c>
      <c r="AM1011">
        <v>0.30790200829499997</v>
      </c>
    </row>
    <row r="1012" spans="1:39" x14ac:dyDescent="0.25">
      <c r="A1012">
        <v>1010</v>
      </c>
      <c r="B1012">
        <v>199</v>
      </c>
      <c r="C1012">
        <v>239</v>
      </c>
      <c r="D1012">
        <v>116</v>
      </c>
      <c r="E1012">
        <v>117</v>
      </c>
      <c r="F1012">
        <v>-0.97578102350200002</v>
      </c>
      <c r="G1012">
        <v>0.83263599872600003</v>
      </c>
      <c r="H1012">
        <v>-0.25949400663400002</v>
      </c>
      <c r="I1012">
        <v>-0.42511001229299999</v>
      </c>
      <c r="J1012">
        <v>-0.34269699454300001</v>
      </c>
      <c r="K1012">
        <v>0.50214600563</v>
      </c>
      <c r="L1012">
        <v>4.2918501421800002E-3</v>
      </c>
      <c r="M1012">
        <v>0.58793997764600003</v>
      </c>
      <c r="N1012">
        <v>0.489540010691</v>
      </c>
      <c r="O1012">
        <v>1.00862002373</v>
      </c>
      <c r="P1012">
        <v>0.58291500806800001</v>
      </c>
      <c r="Q1012">
        <v>0.48535600304600002</v>
      </c>
      <c r="R1012">
        <v>9.2640202492500004E-3</v>
      </c>
      <c r="S1012">
        <v>2.3718600273099999</v>
      </c>
      <c r="T1012">
        <v>9.5555601120000002</v>
      </c>
      <c r="U1012">
        <v>0.46913599968000003</v>
      </c>
      <c r="V1012">
        <v>0.61111098527899999</v>
      </c>
      <c r="W1012">
        <v>0.77777802944200003</v>
      </c>
      <c r="X1012">
        <v>0.77777802944200003</v>
      </c>
      <c r="Y1012">
        <v>1.52295994759</v>
      </c>
      <c r="Z1012">
        <v>0.23456799984000001</v>
      </c>
      <c r="AA1012">
        <v>0.342381000519</v>
      </c>
      <c r="AB1012">
        <v>465</v>
      </c>
      <c r="AC1012">
        <v>0</v>
      </c>
      <c r="AD1012">
        <v>180</v>
      </c>
      <c r="AE1012">
        <v>0</v>
      </c>
      <c r="AF1012">
        <v>0</v>
      </c>
      <c r="AG1012">
        <v>0</v>
      </c>
      <c r="AH1012">
        <v>0</v>
      </c>
      <c r="AI1012">
        <v>-8.9030298113000004E-5</v>
      </c>
      <c r="AJ1012">
        <v>-8.9030298113000004E-5</v>
      </c>
      <c r="AK1012">
        <v>1.9287600298400001E-4</v>
      </c>
      <c r="AL1012">
        <v>0</v>
      </c>
      <c r="AM1012">
        <v>0.34269699454300001</v>
      </c>
    </row>
    <row r="1013" spans="1:39" x14ac:dyDescent="0.25">
      <c r="A1013">
        <v>1011</v>
      </c>
      <c r="B1013">
        <v>199</v>
      </c>
      <c r="C1013">
        <v>243</v>
      </c>
      <c r="D1013">
        <v>119</v>
      </c>
      <c r="E1013">
        <v>132</v>
      </c>
      <c r="F1013">
        <v>-0.972419977188</v>
      </c>
      <c r="G1013">
        <v>0.81892997026400005</v>
      </c>
      <c r="H1013">
        <v>-0.20241700112800001</v>
      </c>
      <c r="I1013">
        <v>-0.40308400988600002</v>
      </c>
      <c r="J1013">
        <v>-0.29600000381500002</v>
      </c>
      <c r="K1013">
        <v>0.52589601278300002</v>
      </c>
      <c r="L1013">
        <v>5.1792800426500002E-2</v>
      </c>
      <c r="M1013">
        <v>0.66331702470800002</v>
      </c>
      <c r="N1013">
        <v>0.54321002960200004</v>
      </c>
      <c r="O1013">
        <v>1.1092400550799999</v>
      </c>
      <c r="P1013">
        <v>0.59798997640600005</v>
      </c>
      <c r="Q1013">
        <v>0.48971199989300002</v>
      </c>
      <c r="R1013">
        <v>0.111800998449</v>
      </c>
      <c r="S1013">
        <v>2.48240995407</v>
      </c>
      <c r="T1013">
        <v>10</v>
      </c>
      <c r="U1013">
        <v>0.44444400072099999</v>
      </c>
      <c r="V1013">
        <v>0.5</v>
      </c>
      <c r="W1013">
        <v>1</v>
      </c>
      <c r="X1013">
        <v>1</v>
      </c>
      <c r="Y1013">
        <v>1.36891996861</v>
      </c>
      <c r="Z1013">
        <v>0.25925898551900001</v>
      </c>
      <c r="AA1013">
        <v>0</v>
      </c>
      <c r="AB1013">
        <v>465</v>
      </c>
      <c r="AC1013">
        <v>11.7684001923</v>
      </c>
      <c r="AD1013">
        <v>270</v>
      </c>
      <c r="AE1013">
        <v>-16.2903995514</v>
      </c>
      <c r="AF1013">
        <v>6.2194298952799997E-3</v>
      </c>
      <c r="AG1013">
        <v>-1.25009000301</v>
      </c>
      <c r="AH1013">
        <v>-9.3292503152000005E-5</v>
      </c>
      <c r="AI1013">
        <v>-1.25009000301</v>
      </c>
      <c r="AJ1013">
        <v>-9.3292503152000005E-5</v>
      </c>
      <c r="AK1013">
        <v>2.0350700651799999E-4</v>
      </c>
      <c r="AL1013">
        <v>20.8334999084</v>
      </c>
      <c r="AM1013">
        <v>0.29600000381500002</v>
      </c>
    </row>
    <row r="1014" spans="1:39" x14ac:dyDescent="0.25">
      <c r="A1014">
        <v>1012</v>
      </c>
      <c r="B1014">
        <v>201</v>
      </c>
      <c r="C1014">
        <v>240</v>
      </c>
      <c r="D1014">
        <v>117</v>
      </c>
      <c r="E1014">
        <v>140</v>
      </c>
      <c r="F1014">
        <v>-0.97167098522200002</v>
      </c>
      <c r="G1014">
        <v>0.83749997615799998</v>
      </c>
      <c r="H1014">
        <v>-0.178885996342</v>
      </c>
      <c r="I1014">
        <v>-0.40088099241300001</v>
      </c>
      <c r="J1014">
        <v>-0.26315799355500002</v>
      </c>
      <c r="K1014">
        <v>0.54474699497199996</v>
      </c>
      <c r="L1014">
        <v>8.9494198560699997E-2</v>
      </c>
      <c r="M1014">
        <v>0.69651699066200001</v>
      </c>
      <c r="N1014">
        <v>0.583333015442</v>
      </c>
      <c r="O1014">
        <v>1.1965800523800001</v>
      </c>
      <c r="P1014">
        <v>0.58209002018</v>
      </c>
      <c r="Q1014">
        <v>0.48750001192100001</v>
      </c>
      <c r="R1014">
        <v>0.19318699836700001</v>
      </c>
      <c r="S1014">
        <v>2.4726400375400002</v>
      </c>
      <c r="T1014">
        <v>10.3332996368</v>
      </c>
      <c r="U1014">
        <v>0.22222200036</v>
      </c>
      <c r="V1014">
        <v>0.55555599927900001</v>
      </c>
      <c r="W1014">
        <v>0.88888901472100001</v>
      </c>
      <c r="X1014">
        <v>0.88888901472100001</v>
      </c>
      <c r="Y1014">
        <v>1.3107800483700001</v>
      </c>
      <c r="Z1014">
        <v>0.28395101428000002</v>
      </c>
      <c r="AA1014">
        <v>0.17960500717200001</v>
      </c>
      <c r="AB1014">
        <v>466</v>
      </c>
      <c r="AC1014">
        <v>11.7684001923</v>
      </c>
      <c r="AD1014">
        <v>270</v>
      </c>
      <c r="AE1014">
        <v>16.287900924700001</v>
      </c>
      <c r="AF1014">
        <v>6.4842700958299996E-3</v>
      </c>
      <c r="AG1014">
        <v>1.24989998341</v>
      </c>
      <c r="AH1014">
        <v>-9.7265103250000006E-5</v>
      </c>
      <c r="AI1014">
        <v>-9.7265103250000006E-5</v>
      </c>
      <c r="AJ1014">
        <v>1.24989998341</v>
      </c>
      <c r="AK1014">
        <v>2.08911995287E-4</v>
      </c>
      <c r="AL1014">
        <v>20.8334999084</v>
      </c>
      <c r="AM1014">
        <v>0.26315799355500002</v>
      </c>
    </row>
    <row r="1015" spans="1:39" x14ac:dyDescent="0.25">
      <c r="A1015">
        <v>1013</v>
      </c>
      <c r="B1015">
        <v>199</v>
      </c>
      <c r="C1015">
        <v>239</v>
      </c>
      <c r="D1015">
        <v>116</v>
      </c>
      <c r="E1015">
        <v>140</v>
      </c>
      <c r="F1015">
        <v>-0.97108900546999999</v>
      </c>
      <c r="G1015">
        <v>0.83263599872600003</v>
      </c>
      <c r="H1015">
        <v>-0.17404100298899999</v>
      </c>
      <c r="I1015">
        <v>-0.41189399361599999</v>
      </c>
      <c r="J1015">
        <v>-0.26121398806599999</v>
      </c>
      <c r="K1015">
        <v>0.546875</v>
      </c>
      <c r="L1015">
        <v>9.375E-2</v>
      </c>
      <c r="M1015">
        <v>0.70351797342300004</v>
      </c>
      <c r="N1015">
        <v>0.58577400445899996</v>
      </c>
      <c r="O1015">
        <v>1.2069000005699999</v>
      </c>
      <c r="P1015">
        <v>0.58291500806800001</v>
      </c>
      <c r="Q1015">
        <v>0.48535600304600002</v>
      </c>
      <c r="R1015">
        <v>0.20237399637699999</v>
      </c>
      <c r="S1015">
        <v>2.48744010925</v>
      </c>
      <c r="T1015">
        <v>10.4443998337</v>
      </c>
      <c r="U1015">
        <v>0.24691399931899999</v>
      </c>
      <c r="V1015">
        <v>0.57777798175799999</v>
      </c>
      <c r="W1015">
        <v>1.1111099719999999</v>
      </c>
      <c r="X1015">
        <v>0.88888901472100001</v>
      </c>
      <c r="Y1015">
        <v>1.52295994759</v>
      </c>
      <c r="Z1015">
        <v>0.23456799984000001</v>
      </c>
      <c r="AA1015">
        <v>2.7116300538200001E-2</v>
      </c>
      <c r="AB1015">
        <v>466</v>
      </c>
      <c r="AC1015">
        <v>0</v>
      </c>
      <c r="AD1015">
        <v>180</v>
      </c>
      <c r="AE1015">
        <v>0</v>
      </c>
      <c r="AF1015">
        <v>0</v>
      </c>
      <c r="AG1015">
        <v>0</v>
      </c>
      <c r="AH1015">
        <v>0</v>
      </c>
      <c r="AI1015">
        <v>-1.01527002698E-4</v>
      </c>
      <c r="AJ1015">
        <v>-1.01527002698E-4</v>
      </c>
      <c r="AK1015">
        <v>2.1954299882100001E-4</v>
      </c>
      <c r="AL1015">
        <v>0</v>
      </c>
      <c r="AM1015">
        <v>0.26121398806599999</v>
      </c>
    </row>
    <row r="1016" spans="1:39" x14ac:dyDescent="0.25">
      <c r="A1016">
        <v>1014</v>
      </c>
      <c r="B1016">
        <v>199</v>
      </c>
      <c r="C1016">
        <v>240</v>
      </c>
      <c r="D1016">
        <v>116</v>
      </c>
      <c r="E1016">
        <v>135</v>
      </c>
      <c r="F1016">
        <v>-0.97210699319799998</v>
      </c>
      <c r="G1016">
        <v>0.82916700840000002</v>
      </c>
      <c r="H1016">
        <v>-0.19161699712300001</v>
      </c>
      <c r="I1016">
        <v>-0.41189399361599999</v>
      </c>
      <c r="J1016">
        <v>-0.28000000119200003</v>
      </c>
      <c r="K1016">
        <v>0.53784900903699995</v>
      </c>
      <c r="L1016">
        <v>7.5697198510200001E-2</v>
      </c>
      <c r="M1016">
        <v>0.67839199304599995</v>
      </c>
      <c r="N1016">
        <v>0.5625</v>
      </c>
      <c r="O1016">
        <v>1.16378998756</v>
      </c>
      <c r="P1016">
        <v>0.58291500806800001</v>
      </c>
      <c r="Q1016">
        <v>0.48333299159999998</v>
      </c>
      <c r="R1016">
        <v>0.16340200602999999</v>
      </c>
      <c r="S1016">
        <v>2.4673399925199999</v>
      </c>
      <c r="T1016">
        <v>10.5556001663</v>
      </c>
      <c r="U1016">
        <v>0.24691399931899999</v>
      </c>
      <c r="V1016">
        <v>0.63333302736300001</v>
      </c>
      <c r="W1016">
        <v>1</v>
      </c>
      <c r="X1016">
        <v>0.77777802944200003</v>
      </c>
      <c r="Y1016">
        <v>1.7351299524299999</v>
      </c>
      <c r="Z1016">
        <v>0.18518500030000001</v>
      </c>
      <c r="AA1016">
        <v>-3.1622800976000003E-2</v>
      </c>
      <c r="AB1016">
        <v>466</v>
      </c>
      <c r="AC1016">
        <v>0</v>
      </c>
      <c r="AD1016">
        <v>180</v>
      </c>
      <c r="AE1016">
        <v>0</v>
      </c>
      <c r="AF1016">
        <v>0</v>
      </c>
      <c r="AG1016">
        <v>0</v>
      </c>
      <c r="AH1016">
        <v>0</v>
      </c>
      <c r="AI1016">
        <v>-1.01527002698E-4</v>
      </c>
      <c r="AJ1016">
        <v>-1.01527002698E-4</v>
      </c>
      <c r="AK1016">
        <v>2.1954299882100001E-4</v>
      </c>
      <c r="AL1016">
        <v>0</v>
      </c>
      <c r="AM1016">
        <v>0.28000000119200003</v>
      </c>
    </row>
    <row r="1017" spans="1:39" x14ac:dyDescent="0.25">
      <c r="A1017">
        <v>1015</v>
      </c>
      <c r="B1017">
        <v>199</v>
      </c>
      <c r="C1017">
        <v>240</v>
      </c>
      <c r="D1017">
        <v>116</v>
      </c>
      <c r="E1017">
        <v>135</v>
      </c>
      <c r="F1017">
        <v>-0.97210699319799998</v>
      </c>
      <c r="G1017">
        <v>0.82916700840000002</v>
      </c>
      <c r="H1017">
        <v>-0.19161699712300001</v>
      </c>
      <c r="I1017">
        <v>-0.431717991829</v>
      </c>
      <c r="J1017">
        <v>-0.28000000119200003</v>
      </c>
      <c r="K1017">
        <v>0.53784900903699995</v>
      </c>
      <c r="L1017">
        <v>7.5697198510200001E-2</v>
      </c>
      <c r="M1017">
        <v>0.67839199304599995</v>
      </c>
      <c r="N1017">
        <v>0.5625</v>
      </c>
      <c r="O1017">
        <v>1.16378998756</v>
      </c>
      <c r="P1017">
        <v>0.58291500806800001</v>
      </c>
      <c r="Q1017">
        <v>0.48333299159999998</v>
      </c>
      <c r="R1017">
        <v>0.16340200602999999</v>
      </c>
      <c r="S1017">
        <v>2.4673399925199999</v>
      </c>
      <c r="T1017">
        <v>10.4443998337</v>
      </c>
      <c r="U1017">
        <v>0.24691399931899999</v>
      </c>
      <c r="V1017">
        <v>0.68888902664200002</v>
      </c>
      <c r="W1017">
        <v>0.88888901472100001</v>
      </c>
      <c r="X1017">
        <v>0.666666984558</v>
      </c>
      <c r="Y1017">
        <v>1.6769900322</v>
      </c>
      <c r="Z1017">
        <v>0.209876999259</v>
      </c>
      <c r="AA1017">
        <v>0</v>
      </c>
      <c r="AB1017">
        <v>466</v>
      </c>
      <c r="AC1017">
        <v>0</v>
      </c>
      <c r="AD1017">
        <v>180</v>
      </c>
      <c r="AE1017">
        <v>0</v>
      </c>
      <c r="AF1017">
        <v>0</v>
      </c>
      <c r="AG1017">
        <v>0</v>
      </c>
      <c r="AH1017">
        <v>0</v>
      </c>
      <c r="AI1017">
        <v>-1.01527002698E-4</v>
      </c>
      <c r="AJ1017">
        <v>-1.01527002698E-4</v>
      </c>
      <c r="AK1017">
        <v>2.1954299882100001E-4</v>
      </c>
      <c r="AL1017">
        <v>0</v>
      </c>
      <c r="AM1017">
        <v>0.28000000119200003</v>
      </c>
    </row>
    <row r="1018" spans="1:39" x14ac:dyDescent="0.25">
      <c r="A1018">
        <v>1016</v>
      </c>
      <c r="B1018">
        <v>197</v>
      </c>
      <c r="C1018">
        <v>234</v>
      </c>
      <c r="D1018">
        <v>114</v>
      </c>
      <c r="E1018">
        <v>112</v>
      </c>
      <c r="F1018">
        <v>-0.97639900445899996</v>
      </c>
      <c r="G1018">
        <v>0.84188002347900004</v>
      </c>
      <c r="H1018">
        <v>-0.275081008673</v>
      </c>
      <c r="I1018">
        <v>-0.449339002371</v>
      </c>
      <c r="J1018">
        <v>-0.35260099172600001</v>
      </c>
      <c r="K1018">
        <v>0.495575010777</v>
      </c>
      <c r="L1018">
        <v>-8.8495602831200008E-3</v>
      </c>
      <c r="M1018">
        <v>0.56852799653999997</v>
      </c>
      <c r="N1018">
        <v>0.478632003069</v>
      </c>
      <c r="O1018">
        <v>0.982456028461</v>
      </c>
      <c r="P1018">
        <v>0.57867997884800004</v>
      </c>
      <c r="Q1018">
        <v>0.48717901110599998</v>
      </c>
      <c r="R1018">
        <v>-1.9101500511199999E-2</v>
      </c>
      <c r="S1018">
        <v>2.33503007889</v>
      </c>
      <c r="T1018">
        <v>9.5555601120000002</v>
      </c>
      <c r="U1018">
        <v>0.46913599968000003</v>
      </c>
      <c r="V1018">
        <v>0.666666984558</v>
      </c>
      <c r="W1018">
        <v>0.666666984558</v>
      </c>
      <c r="X1018">
        <v>0.666666984558</v>
      </c>
      <c r="Y1018">
        <v>1.52295994759</v>
      </c>
      <c r="Z1018">
        <v>0.23456799984000001</v>
      </c>
      <c r="AA1018">
        <v>7.2547599673300003E-2</v>
      </c>
      <c r="AB1018">
        <v>465</v>
      </c>
      <c r="AC1018">
        <v>0</v>
      </c>
      <c r="AD1018">
        <v>180</v>
      </c>
      <c r="AE1018">
        <v>0</v>
      </c>
      <c r="AF1018">
        <v>0</v>
      </c>
      <c r="AG1018">
        <v>0</v>
      </c>
      <c r="AH1018">
        <v>0</v>
      </c>
      <c r="AI1018">
        <v>-8.9030298113000004E-5</v>
      </c>
      <c r="AJ1018">
        <v>-8.9030298113000004E-5</v>
      </c>
      <c r="AK1018">
        <v>1.9287600298400001E-4</v>
      </c>
      <c r="AL1018">
        <v>0</v>
      </c>
      <c r="AM1018">
        <v>0.35260099172600001</v>
      </c>
    </row>
    <row r="1019" spans="1:39" x14ac:dyDescent="0.25">
      <c r="A1019">
        <v>1017</v>
      </c>
      <c r="B1019">
        <v>200</v>
      </c>
      <c r="C1019">
        <v>239</v>
      </c>
      <c r="D1019">
        <v>117</v>
      </c>
      <c r="E1019">
        <v>119</v>
      </c>
      <c r="F1019">
        <v>-0.97558200359299996</v>
      </c>
      <c r="G1019">
        <v>0.83682000637099996</v>
      </c>
      <c r="H1019">
        <v>-0.25391799211499999</v>
      </c>
      <c r="I1019">
        <v>-0.43612301349600002</v>
      </c>
      <c r="J1019">
        <v>-0.33519598841699999</v>
      </c>
      <c r="K1019">
        <v>0.50423699617399997</v>
      </c>
      <c r="L1019">
        <v>8.4745800122599992E-3</v>
      </c>
      <c r="M1019">
        <v>0.59500002861000001</v>
      </c>
      <c r="N1019">
        <v>0.49790799617800002</v>
      </c>
      <c r="O1019">
        <v>1.0170899629600001</v>
      </c>
      <c r="P1019">
        <v>0.58499997854200003</v>
      </c>
      <c r="Q1019">
        <v>0.489540010691</v>
      </c>
      <c r="R1019">
        <v>1.8292700871799999E-2</v>
      </c>
      <c r="S1019">
        <v>2.375</v>
      </c>
      <c r="T1019">
        <v>9.8888902664200007</v>
      </c>
      <c r="U1019">
        <v>0.54321002960200004</v>
      </c>
      <c r="V1019">
        <v>0.55555599927900001</v>
      </c>
      <c r="W1019">
        <v>0.88888901472100001</v>
      </c>
      <c r="X1019">
        <v>0.88888901472100001</v>
      </c>
      <c r="Y1019">
        <v>1.3107800483700001</v>
      </c>
      <c r="Z1019">
        <v>0.28395101428000002</v>
      </c>
      <c r="AA1019">
        <v>-0.106600001454</v>
      </c>
      <c r="AB1019">
        <v>465</v>
      </c>
      <c r="AC1019">
        <v>11.7684001923</v>
      </c>
      <c r="AD1019">
        <v>270</v>
      </c>
      <c r="AE1019">
        <v>-16.2903995514</v>
      </c>
      <c r="AF1019">
        <v>6.2194298952799997E-3</v>
      </c>
      <c r="AG1019">
        <v>-1.25009000301</v>
      </c>
      <c r="AH1019">
        <v>-9.3292503152000005E-5</v>
      </c>
      <c r="AI1019">
        <v>-1.25009000301</v>
      </c>
      <c r="AJ1019">
        <v>-9.3292503152000005E-5</v>
      </c>
      <c r="AK1019">
        <v>2.0350700651799999E-4</v>
      </c>
      <c r="AL1019">
        <v>20.8334999084</v>
      </c>
      <c r="AM1019">
        <v>0.33519598841699999</v>
      </c>
    </row>
    <row r="1020" spans="1:39" x14ac:dyDescent="0.25">
      <c r="A1020">
        <v>1018</v>
      </c>
      <c r="B1020">
        <v>198</v>
      </c>
      <c r="C1020">
        <v>240</v>
      </c>
      <c r="D1020">
        <v>117</v>
      </c>
      <c r="E1020">
        <v>125</v>
      </c>
      <c r="F1020">
        <v>-0.97374200820900003</v>
      </c>
      <c r="G1020">
        <v>0.82499998807899999</v>
      </c>
      <c r="H1020">
        <v>-0.226006001234</v>
      </c>
      <c r="I1020">
        <v>-0.43612301349600002</v>
      </c>
      <c r="J1020">
        <v>-0.31506800651599998</v>
      </c>
      <c r="K1020">
        <v>0.51652902364700004</v>
      </c>
      <c r="L1020">
        <v>3.3057801425500001E-2</v>
      </c>
      <c r="M1020">
        <v>0.63131302595100003</v>
      </c>
      <c r="N1020">
        <v>0.520833015442</v>
      </c>
      <c r="O1020">
        <v>1.06837999821</v>
      </c>
      <c r="P1020">
        <v>0.59090900421100001</v>
      </c>
      <c r="Q1020">
        <v>0.48750001192100001</v>
      </c>
      <c r="R1020">
        <v>7.1357801556600001E-2</v>
      </c>
      <c r="S1020">
        <v>2.4343400001500002</v>
      </c>
      <c r="T1020">
        <v>10.111100196800001</v>
      </c>
      <c r="U1020">
        <v>0.54321002960200004</v>
      </c>
      <c r="V1020">
        <v>0.52222198247899998</v>
      </c>
      <c r="W1020">
        <v>1.2222199439999999</v>
      </c>
      <c r="X1020">
        <v>1</v>
      </c>
      <c r="Y1020">
        <v>1.42706000805</v>
      </c>
      <c r="Z1020">
        <v>0.28395101428000002</v>
      </c>
      <c r="AA1020">
        <v>4.26401011646E-2</v>
      </c>
      <c r="AB1020">
        <v>466</v>
      </c>
      <c r="AC1020">
        <v>11.7684001923</v>
      </c>
      <c r="AD1020">
        <v>270</v>
      </c>
      <c r="AE1020">
        <v>16.287900924700001</v>
      </c>
      <c r="AF1020">
        <v>6.4842700958299996E-3</v>
      </c>
      <c r="AG1020">
        <v>1.24989998341</v>
      </c>
      <c r="AH1020">
        <v>-9.7265103250000006E-5</v>
      </c>
      <c r="AI1020">
        <v>-9.7265103250000006E-5</v>
      </c>
      <c r="AJ1020">
        <v>1.24989998341</v>
      </c>
      <c r="AK1020">
        <v>2.08911995287E-4</v>
      </c>
      <c r="AL1020">
        <v>20.8334999084</v>
      </c>
      <c r="AM1020">
        <v>0.31506800651599998</v>
      </c>
    </row>
    <row r="1021" spans="1:39" x14ac:dyDescent="0.25">
      <c r="A1021">
        <v>1019</v>
      </c>
      <c r="B1021">
        <v>201</v>
      </c>
      <c r="C1021">
        <v>239</v>
      </c>
      <c r="D1021">
        <v>113</v>
      </c>
      <c r="E1021">
        <v>121</v>
      </c>
      <c r="F1021">
        <v>-0.97574400901799996</v>
      </c>
      <c r="G1021">
        <v>0.84100401401500002</v>
      </c>
      <c r="H1021">
        <v>-0.24844700098</v>
      </c>
      <c r="I1021">
        <v>-0.40528601407999998</v>
      </c>
      <c r="J1021">
        <v>-0.32777801156000003</v>
      </c>
      <c r="K1021">
        <v>0.51709401607500005</v>
      </c>
      <c r="L1021">
        <v>3.41879986227E-2</v>
      </c>
      <c r="M1021">
        <v>0.60198998451200003</v>
      </c>
      <c r="N1021">
        <v>0.50627601146699996</v>
      </c>
      <c r="O1021">
        <v>1.07079994678</v>
      </c>
      <c r="P1021">
        <v>0.56218898296399999</v>
      </c>
      <c r="Q1021">
        <v>0.47280299663499997</v>
      </c>
      <c r="R1021">
        <v>7.3795698583100006E-2</v>
      </c>
      <c r="S1021">
        <v>2.3532299995399999</v>
      </c>
      <c r="T1021">
        <v>10.111100196800001</v>
      </c>
      <c r="U1021">
        <v>0.76543200016000001</v>
      </c>
      <c r="V1021">
        <v>0.51111102104200001</v>
      </c>
      <c r="W1021">
        <v>1.7777800560000001</v>
      </c>
      <c r="X1021">
        <v>1.1111099719999999</v>
      </c>
      <c r="Y1021">
        <v>1.7351299524299999</v>
      </c>
      <c r="Z1021">
        <v>0.18518500030000001</v>
      </c>
      <c r="AA1021">
        <v>-0.161290004849</v>
      </c>
      <c r="AB1021">
        <v>466</v>
      </c>
      <c r="AC1021">
        <v>0</v>
      </c>
      <c r="AD1021">
        <v>180</v>
      </c>
      <c r="AE1021">
        <v>0</v>
      </c>
      <c r="AF1021">
        <v>0</v>
      </c>
      <c r="AG1021">
        <v>0</v>
      </c>
      <c r="AH1021">
        <v>0</v>
      </c>
      <c r="AI1021">
        <v>-1.01527002698E-4</v>
      </c>
      <c r="AJ1021">
        <v>-1.01527002698E-4</v>
      </c>
      <c r="AK1021">
        <v>2.1954299882100001E-4</v>
      </c>
      <c r="AL1021">
        <v>0</v>
      </c>
      <c r="AM1021">
        <v>0.32777801156000003</v>
      </c>
    </row>
    <row r="1022" spans="1:39" x14ac:dyDescent="0.25">
      <c r="A1022">
        <v>1020</v>
      </c>
      <c r="B1022">
        <v>199</v>
      </c>
      <c r="C1022">
        <v>240</v>
      </c>
      <c r="D1022">
        <v>113</v>
      </c>
      <c r="E1022">
        <v>135</v>
      </c>
      <c r="F1022">
        <v>-0.97235602140400001</v>
      </c>
      <c r="G1022">
        <v>0.82916700840000002</v>
      </c>
      <c r="H1022">
        <v>-0.19161699712300001</v>
      </c>
      <c r="I1022">
        <v>-0.40528601407999998</v>
      </c>
      <c r="J1022">
        <v>-0.28000000119200003</v>
      </c>
      <c r="K1022">
        <v>0.544354975224</v>
      </c>
      <c r="L1022">
        <v>8.8709697127299994E-2</v>
      </c>
      <c r="M1022">
        <v>0.67839199304599995</v>
      </c>
      <c r="N1022">
        <v>0.5625</v>
      </c>
      <c r="O1022">
        <v>1.19468998909</v>
      </c>
      <c r="P1022">
        <v>0.56783902645100004</v>
      </c>
      <c r="Q1022">
        <v>0.47083300352099999</v>
      </c>
      <c r="R1022">
        <v>0.191488996148</v>
      </c>
      <c r="S1022">
        <v>2.4522600174</v>
      </c>
      <c r="T1022">
        <v>10.2222003937</v>
      </c>
      <c r="U1022">
        <v>0.83950597047800002</v>
      </c>
      <c r="V1022">
        <v>0.47777798771899999</v>
      </c>
      <c r="W1022">
        <v>2.1111099719999999</v>
      </c>
      <c r="X1022">
        <v>1.2222199439999999</v>
      </c>
      <c r="Y1022">
        <v>1.52295994759</v>
      </c>
      <c r="Z1022">
        <v>0.23456799984000001</v>
      </c>
      <c r="AA1022">
        <v>-0.39605900645300002</v>
      </c>
      <c r="AB1022">
        <v>466</v>
      </c>
      <c r="AC1022">
        <v>0</v>
      </c>
      <c r="AD1022">
        <v>180</v>
      </c>
      <c r="AE1022">
        <v>0</v>
      </c>
      <c r="AF1022">
        <v>0</v>
      </c>
      <c r="AG1022">
        <v>0</v>
      </c>
      <c r="AH1022">
        <v>0</v>
      </c>
      <c r="AI1022">
        <v>-1.01527002698E-4</v>
      </c>
      <c r="AJ1022">
        <v>-1.01527002698E-4</v>
      </c>
      <c r="AK1022">
        <v>2.1954299882100001E-4</v>
      </c>
      <c r="AL1022">
        <v>0</v>
      </c>
      <c r="AM1022">
        <v>0.28000000119200003</v>
      </c>
    </row>
    <row r="1023" spans="1:39" x14ac:dyDescent="0.25">
      <c r="A1023">
        <v>1021</v>
      </c>
      <c r="B1023">
        <v>199</v>
      </c>
      <c r="C1023">
        <v>240</v>
      </c>
      <c r="D1023">
        <v>113</v>
      </c>
      <c r="E1023">
        <v>135</v>
      </c>
      <c r="F1023">
        <v>-0.97235602140400001</v>
      </c>
      <c r="G1023">
        <v>0.82916700840000002</v>
      </c>
      <c r="H1023">
        <v>-0.19161699712300001</v>
      </c>
      <c r="I1023">
        <v>-0.43612301349600002</v>
      </c>
      <c r="J1023">
        <v>-0.28000000119200003</v>
      </c>
      <c r="K1023">
        <v>0.544354975224</v>
      </c>
      <c r="L1023">
        <v>8.8709697127299994E-2</v>
      </c>
      <c r="M1023">
        <v>0.67839199304599995</v>
      </c>
      <c r="N1023">
        <v>0.5625</v>
      </c>
      <c r="O1023">
        <v>1.19468998909</v>
      </c>
      <c r="P1023">
        <v>0.56783902645100004</v>
      </c>
      <c r="Q1023">
        <v>0.47083300352099999</v>
      </c>
      <c r="R1023">
        <v>0.191488996148</v>
      </c>
      <c r="S1023">
        <v>2.4522600174</v>
      </c>
      <c r="T1023">
        <v>10.2222003937</v>
      </c>
      <c r="U1023">
        <v>0.61728399992000005</v>
      </c>
      <c r="V1023">
        <v>0.51111102104200001</v>
      </c>
      <c r="W1023">
        <v>1.7777800560000001</v>
      </c>
      <c r="X1023">
        <v>1.1111099719999999</v>
      </c>
      <c r="Y1023">
        <v>1.8891600370399999</v>
      </c>
      <c r="Z1023">
        <v>0.16049399972</v>
      </c>
      <c r="AA1023">
        <v>-0.439999997616</v>
      </c>
      <c r="AB1023">
        <v>466</v>
      </c>
      <c r="AC1023">
        <v>0</v>
      </c>
      <c r="AD1023">
        <v>180</v>
      </c>
      <c r="AE1023">
        <v>0</v>
      </c>
      <c r="AF1023">
        <v>0</v>
      </c>
      <c r="AG1023">
        <v>0</v>
      </c>
      <c r="AH1023">
        <v>0</v>
      </c>
      <c r="AI1023">
        <v>-1.01527002698E-4</v>
      </c>
      <c r="AJ1023">
        <v>-1.01527002698E-4</v>
      </c>
      <c r="AK1023">
        <v>2.1954299882100001E-4</v>
      </c>
      <c r="AL1023">
        <v>0</v>
      </c>
      <c r="AM1023">
        <v>0.28000000119200003</v>
      </c>
    </row>
    <row r="1024" spans="1:39" x14ac:dyDescent="0.25">
      <c r="A1024">
        <v>1022</v>
      </c>
      <c r="B1024">
        <v>199</v>
      </c>
      <c r="C1024">
        <v>239</v>
      </c>
      <c r="D1024">
        <v>117</v>
      </c>
      <c r="E1024">
        <v>121</v>
      </c>
      <c r="F1024">
        <v>-0.97487801313400002</v>
      </c>
      <c r="G1024">
        <v>0.83263599872600003</v>
      </c>
      <c r="H1024">
        <v>-0.24375000595999999</v>
      </c>
      <c r="I1024">
        <v>-0.44493401050600001</v>
      </c>
      <c r="J1024">
        <v>-0.32777801156000003</v>
      </c>
      <c r="K1024">
        <v>0.50840300321599996</v>
      </c>
      <c r="L1024">
        <v>1.6806699335600001E-2</v>
      </c>
      <c r="M1024">
        <v>0.60803997516599995</v>
      </c>
      <c r="N1024">
        <v>0.50627601146699996</v>
      </c>
      <c r="O1024">
        <v>1.0341900587099999</v>
      </c>
      <c r="P1024">
        <v>0.58793997764600003</v>
      </c>
      <c r="Q1024">
        <v>0.489540010691</v>
      </c>
      <c r="R1024">
        <v>3.6278098821599998E-2</v>
      </c>
      <c r="S1024">
        <v>2.39698004723</v>
      </c>
      <c r="T1024">
        <v>9.4444398879999998</v>
      </c>
      <c r="U1024">
        <v>0.24691399931899999</v>
      </c>
      <c r="V1024">
        <v>0.666666984558</v>
      </c>
      <c r="W1024">
        <v>0.666666984558</v>
      </c>
      <c r="X1024">
        <v>0.666666984558</v>
      </c>
      <c r="Y1024">
        <v>1.3107800483700001</v>
      </c>
      <c r="Z1024">
        <v>0.28395101428000002</v>
      </c>
      <c r="AA1024">
        <v>-0.34999999403999998</v>
      </c>
      <c r="AB1024">
        <v>465</v>
      </c>
      <c r="AC1024">
        <v>0</v>
      </c>
      <c r="AD1024">
        <v>180</v>
      </c>
      <c r="AE1024">
        <v>0</v>
      </c>
      <c r="AF1024">
        <v>0</v>
      </c>
      <c r="AG1024">
        <v>0</v>
      </c>
      <c r="AH1024">
        <v>0</v>
      </c>
      <c r="AI1024">
        <v>-8.9030298113000004E-5</v>
      </c>
      <c r="AJ1024">
        <v>-8.9030298113000004E-5</v>
      </c>
      <c r="AK1024">
        <v>1.9287600298400001E-4</v>
      </c>
      <c r="AL1024">
        <v>0</v>
      </c>
      <c r="AM1024">
        <v>0.32777801156000003</v>
      </c>
    </row>
    <row r="1025" spans="1:39" x14ac:dyDescent="0.25">
      <c r="A1025">
        <v>1023</v>
      </c>
      <c r="B1025">
        <v>199</v>
      </c>
      <c r="C1025">
        <v>242</v>
      </c>
      <c r="D1025">
        <v>117</v>
      </c>
      <c r="E1025">
        <v>121</v>
      </c>
      <c r="F1025">
        <v>-0.97487801313400002</v>
      </c>
      <c r="G1025">
        <v>0.82231402397200004</v>
      </c>
      <c r="H1025">
        <v>-0.24375000595999999</v>
      </c>
      <c r="I1025">
        <v>-0.45154199004200002</v>
      </c>
      <c r="J1025">
        <v>-0.33333298564000002</v>
      </c>
      <c r="K1025">
        <v>0.50840300321599996</v>
      </c>
      <c r="L1025">
        <v>1.6806699335600001E-2</v>
      </c>
      <c r="M1025">
        <v>0.60803997516599995</v>
      </c>
      <c r="N1025">
        <v>0.5</v>
      </c>
      <c r="O1025">
        <v>1.0341900587099999</v>
      </c>
      <c r="P1025">
        <v>0.58793997764600003</v>
      </c>
      <c r="Q1025">
        <v>0.48347100615499999</v>
      </c>
      <c r="R1025">
        <v>3.6278098821599998E-2</v>
      </c>
      <c r="S1025">
        <v>2.4120600223499999</v>
      </c>
      <c r="T1025">
        <v>9.5555601120000002</v>
      </c>
      <c r="U1025">
        <v>0.24691399931899999</v>
      </c>
      <c r="V1025">
        <v>0.61111098527899999</v>
      </c>
      <c r="W1025">
        <v>0.77777802944200003</v>
      </c>
      <c r="X1025">
        <v>0.77777802944200003</v>
      </c>
      <c r="Y1025">
        <v>1.2148900032000001</v>
      </c>
      <c r="Z1025">
        <v>0.33333298564000002</v>
      </c>
      <c r="AA1025">
        <v>-0.55000001192100001</v>
      </c>
      <c r="AB1025">
        <v>465</v>
      </c>
      <c r="AC1025">
        <v>11.7684001923</v>
      </c>
      <c r="AD1025">
        <v>270</v>
      </c>
      <c r="AE1025">
        <v>-16.2903995514</v>
      </c>
      <c r="AF1025">
        <v>6.2194298952799997E-3</v>
      </c>
      <c r="AG1025">
        <v>-1.25009000301</v>
      </c>
      <c r="AH1025">
        <v>-9.3292503152000005E-5</v>
      </c>
      <c r="AI1025">
        <v>-1.25009000301</v>
      </c>
      <c r="AJ1025">
        <v>-9.3292503152000005E-5</v>
      </c>
      <c r="AK1025">
        <v>2.0350700651799999E-4</v>
      </c>
      <c r="AL1025">
        <v>20.8334999084</v>
      </c>
      <c r="AM1025">
        <v>0.33333298564000002</v>
      </c>
    </row>
    <row r="1026" spans="1:39" x14ac:dyDescent="0.25">
      <c r="A1026">
        <v>1024</v>
      </c>
      <c r="B1026">
        <v>199</v>
      </c>
      <c r="C1026">
        <v>238</v>
      </c>
      <c r="D1026">
        <v>114</v>
      </c>
      <c r="E1026">
        <v>115</v>
      </c>
      <c r="F1026">
        <v>-0.97633701562899999</v>
      </c>
      <c r="G1026">
        <v>0.83613401651399999</v>
      </c>
      <c r="H1026">
        <v>-0.26751598715800001</v>
      </c>
      <c r="I1026">
        <v>-0.449339002371</v>
      </c>
      <c r="J1026">
        <v>-0.34844198823</v>
      </c>
      <c r="K1026">
        <v>0.50218302011500005</v>
      </c>
      <c r="L1026">
        <v>4.3668099679099997E-3</v>
      </c>
      <c r="M1026">
        <v>0.57788902521100005</v>
      </c>
      <c r="N1026">
        <v>0.483193010092</v>
      </c>
      <c r="O1026">
        <v>1.0087699890099999</v>
      </c>
      <c r="P1026">
        <v>0.57286399602899996</v>
      </c>
      <c r="Q1026">
        <v>0.47899198532100001</v>
      </c>
      <c r="R1026">
        <v>9.4257304444900006E-3</v>
      </c>
      <c r="S1026">
        <v>2.3467299938199999</v>
      </c>
      <c r="T1026">
        <v>9.6666698455799995</v>
      </c>
      <c r="U1026">
        <v>0.22222200036</v>
      </c>
      <c r="V1026">
        <v>0.52222198247899998</v>
      </c>
      <c r="W1026">
        <v>1.2222199439999999</v>
      </c>
      <c r="X1026">
        <v>1</v>
      </c>
      <c r="Y1026">
        <v>1.14906001091</v>
      </c>
      <c r="Z1026">
        <v>0.38271600008000001</v>
      </c>
      <c r="AA1026">
        <v>-0.80295497178999997</v>
      </c>
      <c r="AB1026">
        <v>466</v>
      </c>
      <c r="AC1026">
        <v>11.7684001923</v>
      </c>
      <c r="AD1026">
        <v>270</v>
      </c>
      <c r="AE1026">
        <v>16.287900924700001</v>
      </c>
      <c r="AF1026">
        <v>6.4842700958299996E-3</v>
      </c>
      <c r="AG1026">
        <v>1.24989998341</v>
      </c>
      <c r="AH1026">
        <v>-9.7265103250000006E-5</v>
      </c>
      <c r="AI1026">
        <v>-9.7265103250000006E-5</v>
      </c>
      <c r="AJ1026">
        <v>1.24989998341</v>
      </c>
      <c r="AK1026">
        <v>2.08911995287E-4</v>
      </c>
      <c r="AL1026">
        <v>20.8334999084</v>
      </c>
      <c r="AM1026">
        <v>0.34844198823</v>
      </c>
    </row>
    <row r="1027" spans="1:39" x14ac:dyDescent="0.25">
      <c r="A1027">
        <v>1025</v>
      </c>
      <c r="B1027">
        <v>197</v>
      </c>
      <c r="C1027">
        <v>235</v>
      </c>
      <c r="D1027">
        <v>110</v>
      </c>
      <c r="E1027">
        <v>112</v>
      </c>
      <c r="F1027">
        <v>-0.97665500640900005</v>
      </c>
      <c r="G1027">
        <v>0.83829802274700005</v>
      </c>
      <c r="H1027">
        <v>-0.275081008673</v>
      </c>
      <c r="I1027">
        <v>-0.449339002371</v>
      </c>
      <c r="J1027">
        <v>-0.35446700453800001</v>
      </c>
      <c r="K1027">
        <v>0.50450497865699995</v>
      </c>
      <c r="L1027">
        <v>9.0090101584799995E-3</v>
      </c>
      <c r="M1027">
        <v>0.56852799653999997</v>
      </c>
      <c r="N1027">
        <v>0.47659599781</v>
      </c>
      <c r="O1027">
        <v>1.0181800127</v>
      </c>
      <c r="P1027">
        <v>0.55837601423299998</v>
      </c>
      <c r="Q1027">
        <v>0.46808499097799999</v>
      </c>
      <c r="R1027">
        <v>1.9445400685099999E-2</v>
      </c>
      <c r="S1027">
        <v>2.31979990005</v>
      </c>
      <c r="T1027">
        <v>9.7777795791600006</v>
      </c>
      <c r="U1027">
        <v>0.61728399992000005</v>
      </c>
      <c r="V1027">
        <v>0.42222198843999997</v>
      </c>
      <c r="W1027">
        <v>2.2222199439999999</v>
      </c>
      <c r="X1027">
        <v>1.3333300352099999</v>
      </c>
      <c r="Y1027">
        <v>1.7351299524299999</v>
      </c>
      <c r="Z1027">
        <v>0.18518500030000001</v>
      </c>
      <c r="AA1027">
        <v>5.1214799284899998E-2</v>
      </c>
      <c r="AB1027">
        <v>466</v>
      </c>
      <c r="AC1027">
        <v>0</v>
      </c>
      <c r="AD1027">
        <v>180</v>
      </c>
      <c r="AE1027">
        <v>0</v>
      </c>
      <c r="AF1027">
        <v>0</v>
      </c>
      <c r="AG1027">
        <v>0</v>
      </c>
      <c r="AH1027">
        <v>0</v>
      </c>
      <c r="AI1027">
        <v>-1.01527002698E-4</v>
      </c>
      <c r="AJ1027">
        <v>-1.01527002698E-4</v>
      </c>
      <c r="AK1027">
        <v>2.1954299882100001E-4</v>
      </c>
      <c r="AL1027">
        <v>0</v>
      </c>
      <c r="AM1027">
        <v>0.35446700453800001</v>
      </c>
    </row>
    <row r="1028" spans="1:39" x14ac:dyDescent="0.25">
      <c r="A1028">
        <v>1026</v>
      </c>
      <c r="B1028">
        <v>200</v>
      </c>
      <c r="C1028">
        <v>236</v>
      </c>
      <c r="D1028">
        <v>113</v>
      </c>
      <c r="E1028">
        <v>115</v>
      </c>
      <c r="F1028">
        <v>-0.97667098045300005</v>
      </c>
      <c r="G1028">
        <v>0.84745800495099999</v>
      </c>
      <c r="H1028">
        <v>-0.26984098553699998</v>
      </c>
      <c r="I1028">
        <v>-0.449339002371</v>
      </c>
      <c r="J1028">
        <v>-0.34472900628999997</v>
      </c>
      <c r="K1028">
        <v>0.50438600778599996</v>
      </c>
      <c r="L1028">
        <v>8.77192988992E-3</v>
      </c>
      <c r="M1028">
        <v>0.57499998807899999</v>
      </c>
      <c r="N1028">
        <v>0.48728799819899998</v>
      </c>
      <c r="O1028">
        <v>1.01769995689</v>
      </c>
      <c r="P1028">
        <v>0.56499999761599995</v>
      </c>
      <c r="Q1028">
        <v>0.47881400585200001</v>
      </c>
      <c r="R1028">
        <v>1.8934100866299999E-2</v>
      </c>
      <c r="S1028">
        <v>2.3199999332400001</v>
      </c>
      <c r="T1028">
        <v>10.111100196800001</v>
      </c>
      <c r="U1028">
        <v>0.76543200016000001</v>
      </c>
      <c r="V1028">
        <v>0.35555601120000002</v>
      </c>
      <c r="W1028">
        <v>2.8888900280000001</v>
      </c>
      <c r="X1028">
        <v>1.5555599927899999</v>
      </c>
      <c r="Y1028">
        <v>1.6769900322</v>
      </c>
      <c r="Z1028">
        <v>0.209876999259</v>
      </c>
      <c r="AA1028">
        <v>0.111138999462</v>
      </c>
      <c r="AB1028">
        <v>466</v>
      </c>
      <c r="AC1028">
        <v>0</v>
      </c>
      <c r="AD1028">
        <v>180</v>
      </c>
      <c r="AE1028">
        <v>0</v>
      </c>
      <c r="AF1028">
        <v>0</v>
      </c>
      <c r="AG1028">
        <v>0</v>
      </c>
      <c r="AH1028">
        <v>0</v>
      </c>
      <c r="AI1028">
        <v>-1.01527002698E-4</v>
      </c>
      <c r="AJ1028">
        <v>-1.01527002698E-4</v>
      </c>
      <c r="AK1028">
        <v>2.1954299882100001E-4</v>
      </c>
      <c r="AL1028">
        <v>0</v>
      </c>
      <c r="AM1028">
        <v>0.34472900628999997</v>
      </c>
    </row>
    <row r="1029" spans="1:39" x14ac:dyDescent="0.25">
      <c r="A1029">
        <v>1027</v>
      </c>
      <c r="B1029">
        <v>200</v>
      </c>
      <c r="C1029">
        <v>236</v>
      </c>
      <c r="D1029">
        <v>113</v>
      </c>
      <c r="E1029">
        <v>115</v>
      </c>
      <c r="F1029">
        <v>-0.97667098045300005</v>
      </c>
      <c r="G1029">
        <v>0.84745800495099999</v>
      </c>
      <c r="H1029">
        <v>-0.26984098553699998</v>
      </c>
      <c r="I1029">
        <v>-0.431717991829</v>
      </c>
      <c r="J1029">
        <v>-0.34472900628999997</v>
      </c>
      <c r="K1029">
        <v>0.50438600778599996</v>
      </c>
      <c r="L1029">
        <v>8.77192988992E-3</v>
      </c>
      <c r="M1029">
        <v>0.57499998807899999</v>
      </c>
      <c r="N1029">
        <v>0.48728799819899998</v>
      </c>
      <c r="O1029">
        <v>1.01769995689</v>
      </c>
      <c r="P1029">
        <v>0.56499999761599995</v>
      </c>
      <c r="Q1029">
        <v>0.47881400585200001</v>
      </c>
      <c r="R1029">
        <v>1.8934100866299999E-2</v>
      </c>
      <c r="S1029">
        <v>2.3199999332400001</v>
      </c>
      <c r="T1029">
        <v>10.3332996368</v>
      </c>
      <c r="U1029">
        <v>0.666666984558</v>
      </c>
      <c r="V1029">
        <v>0.28431400656700001</v>
      </c>
      <c r="W1029">
        <v>4.3333301544199996</v>
      </c>
      <c r="X1029">
        <v>1.8888900280000001</v>
      </c>
      <c r="Y1029">
        <v>1.8891600370399999</v>
      </c>
      <c r="Z1029">
        <v>0.16049399972</v>
      </c>
      <c r="AA1029">
        <v>0.28867501020399999</v>
      </c>
      <c r="AB1029">
        <v>466</v>
      </c>
      <c r="AC1029">
        <v>0</v>
      </c>
      <c r="AD1029">
        <v>180</v>
      </c>
      <c r="AE1029">
        <v>0</v>
      </c>
      <c r="AF1029">
        <v>0</v>
      </c>
      <c r="AG1029">
        <v>0</v>
      </c>
      <c r="AH1029">
        <v>0</v>
      </c>
      <c r="AI1029">
        <v>-1.01527002698E-4</v>
      </c>
      <c r="AJ1029">
        <v>-1.01527002698E-4</v>
      </c>
      <c r="AK1029">
        <v>2.1954299882100001E-4</v>
      </c>
      <c r="AL1029">
        <v>0</v>
      </c>
      <c r="AM1029">
        <v>0.34472900628999997</v>
      </c>
    </row>
    <row r="1030" spans="1:39" x14ac:dyDescent="0.25">
      <c r="A1030">
        <v>1028</v>
      </c>
      <c r="B1030">
        <v>199</v>
      </c>
      <c r="C1030">
        <v>241</v>
      </c>
      <c r="D1030">
        <v>119</v>
      </c>
      <c r="E1030">
        <v>128</v>
      </c>
      <c r="F1030">
        <v>-0.97324401140200001</v>
      </c>
      <c r="G1030">
        <v>0.82572597265199998</v>
      </c>
      <c r="H1030">
        <v>-0.217124998569</v>
      </c>
      <c r="I1030">
        <v>-0.44273099303199998</v>
      </c>
      <c r="J1030">
        <v>-0.30623298883400002</v>
      </c>
      <c r="K1030">
        <v>0.51821899414100003</v>
      </c>
      <c r="L1030">
        <v>3.6437198519700002E-2</v>
      </c>
      <c r="M1030">
        <v>0.64321601390799998</v>
      </c>
      <c r="N1030">
        <v>0.53112000227</v>
      </c>
      <c r="O1030">
        <v>1.0756299495699999</v>
      </c>
      <c r="P1030">
        <v>0.59798997640600005</v>
      </c>
      <c r="Q1030">
        <v>0.49377599358599999</v>
      </c>
      <c r="R1030">
        <v>7.8653499484099998E-2</v>
      </c>
      <c r="S1030">
        <v>2.4522600174</v>
      </c>
      <c r="T1030">
        <v>9.4444398879999998</v>
      </c>
      <c r="U1030">
        <v>0.24691399931899999</v>
      </c>
      <c r="V1030">
        <v>0.72222197055799997</v>
      </c>
      <c r="W1030">
        <v>0.55555599927900001</v>
      </c>
      <c r="X1030">
        <v>0.55555599927900001</v>
      </c>
      <c r="Y1030">
        <v>1.3107800483700001</v>
      </c>
      <c r="Z1030">
        <v>0.28395101428000002</v>
      </c>
      <c r="AA1030">
        <v>-0.15811400115499999</v>
      </c>
      <c r="AB1030">
        <v>465</v>
      </c>
      <c r="AC1030">
        <v>11.7684001923</v>
      </c>
      <c r="AD1030">
        <v>270</v>
      </c>
      <c r="AE1030">
        <v>-16.2903995514</v>
      </c>
      <c r="AF1030">
        <v>6.2194298952799997E-3</v>
      </c>
      <c r="AG1030">
        <v>-1.25009000301</v>
      </c>
      <c r="AH1030">
        <v>-9.3292503152000005E-5</v>
      </c>
      <c r="AI1030">
        <v>-1.25009000301</v>
      </c>
      <c r="AJ1030">
        <v>-9.3292503152000005E-5</v>
      </c>
      <c r="AK1030">
        <v>2.0350700651799999E-4</v>
      </c>
      <c r="AL1030">
        <v>20.8334999084</v>
      </c>
      <c r="AM1030">
        <v>0.30623298883400002</v>
      </c>
    </row>
    <row r="1031" spans="1:39" x14ac:dyDescent="0.25">
      <c r="A1031">
        <v>1029</v>
      </c>
      <c r="B1031">
        <v>201</v>
      </c>
      <c r="C1031">
        <v>239</v>
      </c>
      <c r="D1031">
        <v>113</v>
      </c>
      <c r="E1031">
        <v>118</v>
      </c>
      <c r="F1031">
        <v>-0.97633898258200003</v>
      </c>
      <c r="G1031">
        <v>0.84100401401500002</v>
      </c>
      <c r="H1031">
        <v>-0.26018801331500002</v>
      </c>
      <c r="I1031">
        <v>-0.44052898883800001</v>
      </c>
      <c r="J1031">
        <v>-0.338936001062</v>
      </c>
      <c r="K1031">
        <v>0.51082301139800002</v>
      </c>
      <c r="L1031">
        <v>2.1645000204400001E-2</v>
      </c>
      <c r="M1031">
        <v>0.58706498146099995</v>
      </c>
      <c r="N1031">
        <v>0.49372398853299998</v>
      </c>
      <c r="O1031">
        <v>1.04425001144</v>
      </c>
      <c r="P1031">
        <v>0.56218898296399999</v>
      </c>
      <c r="Q1031">
        <v>0.47280299663499997</v>
      </c>
      <c r="R1031">
        <v>4.6720899641500002E-2</v>
      </c>
      <c r="S1031">
        <v>2.3383100032800002</v>
      </c>
      <c r="T1031">
        <v>9.4444398879999998</v>
      </c>
      <c r="U1031">
        <v>0.24691399931899999</v>
      </c>
      <c r="V1031">
        <v>0.63333302736300001</v>
      </c>
      <c r="W1031">
        <v>1</v>
      </c>
      <c r="X1031">
        <v>0.77777802944200003</v>
      </c>
      <c r="Y1031">
        <v>1.52295994759</v>
      </c>
      <c r="Z1031">
        <v>0.23456799984000001</v>
      </c>
      <c r="AA1031">
        <v>-0.399011999369</v>
      </c>
      <c r="AB1031">
        <v>466</v>
      </c>
      <c r="AC1031">
        <v>11.7684001923</v>
      </c>
      <c r="AD1031">
        <v>270</v>
      </c>
      <c r="AE1031">
        <v>16.287900924700001</v>
      </c>
      <c r="AF1031">
        <v>6.4842700958299996E-3</v>
      </c>
      <c r="AG1031">
        <v>1.24989998341</v>
      </c>
      <c r="AH1031">
        <v>-9.7265103250000006E-5</v>
      </c>
      <c r="AI1031">
        <v>-9.7265103250000006E-5</v>
      </c>
      <c r="AJ1031">
        <v>1.24989998341</v>
      </c>
      <c r="AK1031">
        <v>2.08911995287E-4</v>
      </c>
      <c r="AL1031">
        <v>20.8334999084</v>
      </c>
      <c r="AM1031">
        <v>0.338936001062</v>
      </c>
    </row>
    <row r="1032" spans="1:39" x14ac:dyDescent="0.25">
      <c r="A1032">
        <v>1030</v>
      </c>
      <c r="B1032">
        <v>199</v>
      </c>
      <c r="C1032">
        <v>240</v>
      </c>
      <c r="D1032">
        <v>114</v>
      </c>
      <c r="E1032">
        <v>120</v>
      </c>
      <c r="F1032">
        <v>-0.97532099485400003</v>
      </c>
      <c r="G1032">
        <v>0.82916700840000002</v>
      </c>
      <c r="H1032">
        <v>-0.24764899909499999</v>
      </c>
      <c r="I1032">
        <v>-0.40088099241300001</v>
      </c>
      <c r="J1032">
        <v>-0.33333298564000002</v>
      </c>
      <c r="K1032">
        <v>0.51282101869600005</v>
      </c>
      <c r="L1032">
        <v>2.5640999898300001E-2</v>
      </c>
      <c r="M1032">
        <v>0.60301500558900001</v>
      </c>
      <c r="N1032">
        <v>0.5</v>
      </c>
      <c r="O1032">
        <v>1.0526299476600001</v>
      </c>
      <c r="P1032">
        <v>0.57286399602899996</v>
      </c>
      <c r="Q1032">
        <v>0.47499999403999998</v>
      </c>
      <c r="R1032">
        <v>5.5346798151700002E-2</v>
      </c>
      <c r="S1032">
        <v>2.38191008568</v>
      </c>
      <c r="T1032">
        <v>9.5555601120000002</v>
      </c>
      <c r="U1032">
        <v>0.46913599968000003</v>
      </c>
      <c r="V1032">
        <v>0.46666699647900001</v>
      </c>
      <c r="W1032">
        <v>2.6666700840000002</v>
      </c>
      <c r="X1032">
        <v>1.3333300352099999</v>
      </c>
      <c r="Y1032">
        <v>1.8891600370399999</v>
      </c>
      <c r="Z1032">
        <v>0.16049399972</v>
      </c>
      <c r="AA1032">
        <v>0.53530299663500003</v>
      </c>
      <c r="AB1032">
        <v>466</v>
      </c>
      <c r="AC1032">
        <v>0</v>
      </c>
      <c r="AD1032">
        <v>180</v>
      </c>
      <c r="AE1032">
        <v>0</v>
      </c>
      <c r="AF1032">
        <v>0</v>
      </c>
      <c r="AG1032">
        <v>0</v>
      </c>
      <c r="AH1032">
        <v>0</v>
      </c>
      <c r="AI1032">
        <v>-1.01527002698E-4</v>
      </c>
      <c r="AJ1032">
        <v>-1.01527002698E-4</v>
      </c>
      <c r="AK1032">
        <v>2.1954299882100001E-4</v>
      </c>
      <c r="AL1032">
        <v>0</v>
      </c>
      <c r="AM1032">
        <v>0.33333298564000002</v>
      </c>
    </row>
    <row r="1033" spans="1:39" x14ac:dyDescent="0.25">
      <c r="A1033">
        <v>1031</v>
      </c>
      <c r="B1033">
        <v>199</v>
      </c>
      <c r="C1033">
        <v>241</v>
      </c>
      <c r="D1033">
        <v>117</v>
      </c>
      <c r="E1033">
        <v>141</v>
      </c>
      <c r="F1033">
        <v>-0.97078597545599998</v>
      </c>
      <c r="G1033">
        <v>0.82572597265199998</v>
      </c>
      <c r="H1033">
        <v>-0.17058800160900001</v>
      </c>
      <c r="I1033">
        <v>-0.41409701108899999</v>
      </c>
      <c r="J1033">
        <v>-0.26177999377299999</v>
      </c>
      <c r="K1033">
        <v>0.54651200771300001</v>
      </c>
      <c r="L1033">
        <v>9.3023300170900006E-2</v>
      </c>
      <c r="M1033">
        <v>0.70854300260500003</v>
      </c>
      <c r="N1033">
        <v>0.58506202697800003</v>
      </c>
      <c r="O1033">
        <v>1.20512998104</v>
      </c>
      <c r="P1033">
        <v>0.58793997764600003</v>
      </c>
      <c r="Q1033">
        <v>0.48547700047499998</v>
      </c>
      <c r="R1033">
        <v>0.20080600678900001</v>
      </c>
      <c r="S1033">
        <v>2.50753998756</v>
      </c>
      <c r="T1033">
        <v>10.2222003937</v>
      </c>
      <c r="U1033">
        <v>1.50617003441</v>
      </c>
      <c r="V1033">
        <v>0.40000000596000002</v>
      </c>
      <c r="W1033">
        <v>3.3333299159999998</v>
      </c>
      <c r="X1033">
        <v>1.5555599927899999</v>
      </c>
      <c r="Y1033">
        <v>1.6769900322</v>
      </c>
      <c r="Z1033">
        <v>0.209876999259</v>
      </c>
      <c r="AA1033">
        <v>0.56557202339199997</v>
      </c>
      <c r="AB1033">
        <v>466</v>
      </c>
      <c r="AC1033">
        <v>0</v>
      </c>
      <c r="AD1033">
        <v>180</v>
      </c>
      <c r="AE1033">
        <v>0</v>
      </c>
      <c r="AF1033">
        <v>0</v>
      </c>
      <c r="AG1033">
        <v>0</v>
      </c>
      <c r="AH1033">
        <v>0</v>
      </c>
      <c r="AI1033">
        <v>-1.01527002698E-4</v>
      </c>
      <c r="AJ1033">
        <v>-1.01527002698E-4</v>
      </c>
      <c r="AK1033">
        <v>2.1954299882100001E-4</v>
      </c>
      <c r="AL1033">
        <v>0</v>
      </c>
      <c r="AM1033">
        <v>0.26177999377299999</v>
      </c>
    </row>
    <row r="1034" spans="1:39" x14ac:dyDescent="0.25">
      <c r="A1034">
        <v>1032</v>
      </c>
      <c r="B1034">
        <v>199</v>
      </c>
      <c r="C1034">
        <v>231</v>
      </c>
      <c r="D1034">
        <v>113</v>
      </c>
      <c r="E1034">
        <v>100</v>
      </c>
      <c r="F1034">
        <v>-0.97944897413300003</v>
      </c>
      <c r="G1034">
        <v>0.86147201061199996</v>
      </c>
      <c r="H1034">
        <v>-0.331104010344</v>
      </c>
      <c r="I1034">
        <v>-0.48237898945800001</v>
      </c>
      <c r="J1034">
        <v>-0.39577001333200001</v>
      </c>
      <c r="K1034">
        <v>0.46948400139800001</v>
      </c>
      <c r="L1034">
        <v>-6.1032898724099997E-2</v>
      </c>
      <c r="M1034">
        <v>0.50251299142799999</v>
      </c>
      <c r="N1034">
        <v>0.43290001153899998</v>
      </c>
      <c r="O1034">
        <v>0.88495600223500004</v>
      </c>
      <c r="P1034">
        <v>0.56783902645100004</v>
      </c>
      <c r="Q1034">
        <v>0.48917698860199998</v>
      </c>
      <c r="R1034">
        <v>-0.13173200190100001</v>
      </c>
      <c r="S1034">
        <v>2.2311599254600001</v>
      </c>
      <c r="T1034">
        <v>8</v>
      </c>
      <c r="U1034">
        <v>0</v>
      </c>
      <c r="V1034">
        <v>1</v>
      </c>
      <c r="W1034">
        <v>0</v>
      </c>
      <c r="X1034">
        <v>0</v>
      </c>
      <c r="Y1034">
        <v>0</v>
      </c>
      <c r="Z1034">
        <v>1</v>
      </c>
      <c r="AA1034">
        <v>1</v>
      </c>
      <c r="AB1034">
        <v>481</v>
      </c>
      <c r="AC1034">
        <v>0</v>
      </c>
      <c r="AD1034">
        <v>180</v>
      </c>
      <c r="AE1034">
        <v>0</v>
      </c>
      <c r="AF1034">
        <v>0</v>
      </c>
      <c r="AG1034">
        <v>0</v>
      </c>
      <c r="AH1034">
        <v>0</v>
      </c>
      <c r="AI1034">
        <v>2.8910100808999999E-5</v>
      </c>
      <c r="AJ1034">
        <v>2.8910100808999999E-5</v>
      </c>
      <c r="AK1034">
        <v>5.8628498664000001E-5</v>
      </c>
      <c r="AL1034">
        <v>0</v>
      </c>
      <c r="AM1034">
        <v>0.39577001333200001</v>
      </c>
    </row>
    <row r="1035" spans="1:39" x14ac:dyDescent="0.25">
      <c r="A1035">
        <v>1033</v>
      </c>
      <c r="B1035">
        <v>199</v>
      </c>
      <c r="C1035">
        <v>238</v>
      </c>
      <c r="D1035">
        <v>113</v>
      </c>
      <c r="E1035">
        <v>100</v>
      </c>
      <c r="F1035">
        <v>-0.97944897413300003</v>
      </c>
      <c r="G1035">
        <v>0.83613401651399999</v>
      </c>
      <c r="H1035">
        <v>-0.331104010344</v>
      </c>
      <c r="I1035">
        <v>-0.48237898945800001</v>
      </c>
      <c r="J1035">
        <v>-0.40828400850300001</v>
      </c>
      <c r="K1035">
        <v>0.46948400139800001</v>
      </c>
      <c r="L1035">
        <v>-6.1032898724099997E-2</v>
      </c>
      <c r="M1035">
        <v>0.50251299142799999</v>
      </c>
      <c r="N1035">
        <v>0.42016801238099999</v>
      </c>
      <c r="O1035">
        <v>0.88495600223500004</v>
      </c>
      <c r="P1035">
        <v>0.56783902645100004</v>
      </c>
      <c r="Q1035">
        <v>0.47479000687599998</v>
      </c>
      <c r="R1035">
        <v>-0.13173200190100001</v>
      </c>
      <c r="S1035">
        <v>2.2663300037399998</v>
      </c>
      <c r="T1035">
        <v>8</v>
      </c>
      <c r="U1035">
        <v>0</v>
      </c>
      <c r="V1035">
        <v>1</v>
      </c>
      <c r="W1035">
        <v>0</v>
      </c>
      <c r="X1035">
        <v>0</v>
      </c>
      <c r="Y1035">
        <v>0</v>
      </c>
      <c r="Z1035">
        <v>1</v>
      </c>
      <c r="AA1035">
        <v>1</v>
      </c>
      <c r="AB1035">
        <v>481</v>
      </c>
      <c r="AC1035">
        <v>0</v>
      </c>
      <c r="AD1035">
        <v>180</v>
      </c>
      <c r="AE1035">
        <v>0</v>
      </c>
      <c r="AF1035">
        <v>0</v>
      </c>
      <c r="AG1035">
        <v>0</v>
      </c>
      <c r="AH1035">
        <v>0</v>
      </c>
      <c r="AI1035">
        <v>2.8910100808999999E-5</v>
      </c>
      <c r="AJ1035">
        <v>2.8910100808999999E-5</v>
      </c>
      <c r="AK1035">
        <v>5.8628498664000001E-5</v>
      </c>
      <c r="AL1035">
        <v>0</v>
      </c>
      <c r="AM1035">
        <v>0.40828400850300001</v>
      </c>
    </row>
    <row r="1036" spans="1:39" x14ac:dyDescent="0.25">
      <c r="A1036">
        <v>1034</v>
      </c>
      <c r="B1036">
        <v>195</v>
      </c>
      <c r="C1036">
        <v>235</v>
      </c>
      <c r="D1036">
        <v>113</v>
      </c>
      <c r="E1036">
        <v>101</v>
      </c>
      <c r="F1036">
        <v>-0.97824400663400002</v>
      </c>
      <c r="G1036">
        <v>0.82978701591500004</v>
      </c>
      <c r="H1036">
        <v>-0.317568004131</v>
      </c>
      <c r="I1036">
        <v>-0.48017600178699998</v>
      </c>
      <c r="J1036">
        <v>-0.39880999922799998</v>
      </c>
      <c r="K1036">
        <v>0.47196298837700001</v>
      </c>
      <c r="L1036">
        <v>-5.6074801832399997E-2</v>
      </c>
      <c r="M1036">
        <v>0.51794898509999998</v>
      </c>
      <c r="N1036">
        <v>0.42978700995399999</v>
      </c>
      <c r="O1036">
        <v>0.89380502700800002</v>
      </c>
      <c r="P1036">
        <v>0.57948702573800004</v>
      </c>
      <c r="Q1036">
        <v>0.48085099458699998</v>
      </c>
      <c r="R1036">
        <v>-0.12103100121</v>
      </c>
      <c r="S1036">
        <v>2.3025600910200001</v>
      </c>
      <c r="T1036">
        <v>8</v>
      </c>
      <c r="U1036">
        <v>0</v>
      </c>
      <c r="V1036">
        <v>1</v>
      </c>
      <c r="W1036">
        <v>0</v>
      </c>
      <c r="X1036">
        <v>0</v>
      </c>
      <c r="Y1036">
        <v>0</v>
      </c>
      <c r="Z1036">
        <v>1</v>
      </c>
      <c r="AA1036">
        <v>1</v>
      </c>
      <c r="AB1036">
        <v>481</v>
      </c>
      <c r="AC1036">
        <v>59.036300659200002</v>
      </c>
      <c r="AD1036">
        <v>90</v>
      </c>
      <c r="AE1036">
        <v>-18.9151992797999</v>
      </c>
      <c r="AF1036">
        <v>4.3226198612999998E-5</v>
      </c>
      <c r="AG1036">
        <v>-10</v>
      </c>
      <c r="AH1036">
        <v>-5.1871597859999997E-6</v>
      </c>
      <c r="AI1036">
        <v>-10</v>
      </c>
      <c r="AJ1036">
        <v>-5.1871597859999997E-6</v>
      </c>
      <c r="AK1036">
        <v>1.14597001811E-4</v>
      </c>
      <c r="AL1036">
        <v>166.66700744600001</v>
      </c>
      <c r="AM1036">
        <v>0.39880999922799998</v>
      </c>
    </row>
    <row r="1037" spans="1:39" x14ac:dyDescent="0.25">
      <c r="A1037">
        <v>1035</v>
      </c>
      <c r="B1037">
        <v>199</v>
      </c>
      <c r="C1037">
        <v>235</v>
      </c>
      <c r="D1037">
        <v>113</v>
      </c>
      <c r="E1037">
        <v>101</v>
      </c>
      <c r="F1037">
        <v>-0.97924602031700003</v>
      </c>
      <c r="G1037">
        <v>0.84680801630000002</v>
      </c>
      <c r="H1037">
        <v>-0.32666701078400001</v>
      </c>
      <c r="I1037">
        <v>-0.48017600178699998</v>
      </c>
      <c r="J1037">
        <v>-0.39880999922799998</v>
      </c>
      <c r="K1037">
        <v>0.47196298837700001</v>
      </c>
      <c r="L1037">
        <v>-5.6074801832399997E-2</v>
      </c>
      <c r="M1037">
        <v>0.50753802061099995</v>
      </c>
      <c r="N1037">
        <v>0.42978700995399999</v>
      </c>
      <c r="O1037">
        <v>0.89380502700800002</v>
      </c>
      <c r="P1037">
        <v>0.56783902645100004</v>
      </c>
      <c r="Q1037">
        <v>0.48085099458699998</v>
      </c>
      <c r="R1037">
        <v>-0.12103100121</v>
      </c>
      <c r="S1037">
        <v>2.2562799453700002</v>
      </c>
      <c r="T1037">
        <v>8</v>
      </c>
      <c r="U1037">
        <v>0</v>
      </c>
      <c r="V1037">
        <v>1</v>
      </c>
      <c r="W1037">
        <v>0</v>
      </c>
      <c r="X1037">
        <v>0</v>
      </c>
      <c r="Y1037">
        <v>0</v>
      </c>
      <c r="Z1037">
        <v>1</v>
      </c>
      <c r="AA1037">
        <v>1</v>
      </c>
      <c r="AB1037">
        <v>481</v>
      </c>
      <c r="AC1037">
        <v>0</v>
      </c>
      <c r="AD1037">
        <v>180</v>
      </c>
      <c r="AE1037">
        <v>0</v>
      </c>
      <c r="AF1037">
        <v>0</v>
      </c>
      <c r="AG1037">
        <v>0</v>
      </c>
      <c r="AH1037">
        <v>0</v>
      </c>
      <c r="AI1037">
        <v>2.8910100808999999E-5</v>
      </c>
      <c r="AJ1037">
        <v>2.8910100808999999E-5</v>
      </c>
      <c r="AK1037">
        <v>5.8628498664000001E-5</v>
      </c>
      <c r="AL1037">
        <v>0</v>
      </c>
      <c r="AM1037">
        <v>0.39880999922799998</v>
      </c>
    </row>
    <row r="1038" spans="1:39" x14ac:dyDescent="0.25">
      <c r="A1038">
        <v>1036</v>
      </c>
      <c r="B1038">
        <v>199</v>
      </c>
      <c r="C1038">
        <v>235</v>
      </c>
      <c r="D1038">
        <v>113</v>
      </c>
      <c r="E1038">
        <v>101</v>
      </c>
      <c r="F1038">
        <v>-0.97924602031700003</v>
      </c>
      <c r="G1038">
        <v>0.84680801630000002</v>
      </c>
      <c r="H1038">
        <v>-0.32666701078400001</v>
      </c>
      <c r="I1038">
        <v>-0.49118900299099999</v>
      </c>
      <c r="J1038">
        <v>-0.39880999922799998</v>
      </c>
      <c r="K1038">
        <v>0.47196298837700001</v>
      </c>
      <c r="L1038">
        <v>-5.6074801832399997E-2</v>
      </c>
      <c r="M1038">
        <v>0.50753802061099995</v>
      </c>
      <c r="N1038">
        <v>0.42978700995399999</v>
      </c>
      <c r="O1038">
        <v>0.89380502700800002</v>
      </c>
      <c r="P1038">
        <v>0.56783902645100004</v>
      </c>
      <c r="Q1038">
        <v>0.48085099458699998</v>
      </c>
      <c r="R1038">
        <v>-0.12103100121</v>
      </c>
      <c r="S1038">
        <v>2.2562799453700002</v>
      </c>
      <c r="T1038">
        <v>8</v>
      </c>
      <c r="U1038">
        <v>0</v>
      </c>
      <c r="V1038">
        <v>1</v>
      </c>
      <c r="W1038">
        <v>0</v>
      </c>
      <c r="X1038">
        <v>0</v>
      </c>
      <c r="Y1038">
        <v>0</v>
      </c>
      <c r="Z1038">
        <v>1</v>
      </c>
      <c r="AA1038">
        <v>1</v>
      </c>
      <c r="AB1038">
        <v>481</v>
      </c>
      <c r="AC1038">
        <v>0</v>
      </c>
      <c r="AD1038">
        <v>180</v>
      </c>
      <c r="AE1038">
        <v>0</v>
      </c>
      <c r="AF1038">
        <v>0</v>
      </c>
      <c r="AG1038">
        <v>0</v>
      </c>
      <c r="AH1038">
        <v>0</v>
      </c>
      <c r="AI1038">
        <v>2.8910100808999999E-5</v>
      </c>
      <c r="AJ1038">
        <v>2.8910100808999999E-5</v>
      </c>
      <c r="AK1038">
        <v>5.8628498664000001E-5</v>
      </c>
      <c r="AL1038">
        <v>0</v>
      </c>
      <c r="AM1038">
        <v>0.39880999922799998</v>
      </c>
    </row>
    <row r="1039" spans="1:39" x14ac:dyDescent="0.25">
      <c r="A1039">
        <v>1037</v>
      </c>
      <c r="B1039">
        <v>199</v>
      </c>
      <c r="C1039">
        <v>236</v>
      </c>
      <c r="D1039">
        <v>118</v>
      </c>
      <c r="E1039">
        <v>101</v>
      </c>
      <c r="F1039">
        <v>-0.97891002893400003</v>
      </c>
      <c r="G1039">
        <v>0.84321999549899995</v>
      </c>
      <c r="H1039">
        <v>-0.32666701078400001</v>
      </c>
      <c r="I1039">
        <v>-0.49118900299099999</v>
      </c>
      <c r="J1039">
        <v>-0.400593012571</v>
      </c>
      <c r="K1039">
        <v>0.46118700504299998</v>
      </c>
      <c r="L1039">
        <v>-7.7625602483699999E-2</v>
      </c>
      <c r="M1039">
        <v>0.50753802061099995</v>
      </c>
      <c r="N1039">
        <v>0.42796599865000001</v>
      </c>
      <c r="O1039">
        <v>0.85593199729900005</v>
      </c>
      <c r="P1039">
        <v>0.59296500682800002</v>
      </c>
      <c r="Q1039">
        <v>0.5</v>
      </c>
      <c r="R1039">
        <v>-0.16754899918999999</v>
      </c>
      <c r="S1039">
        <v>2.2864298820500002</v>
      </c>
      <c r="T1039">
        <v>8</v>
      </c>
      <c r="U1039">
        <v>0</v>
      </c>
      <c r="V1039">
        <v>1</v>
      </c>
      <c r="W1039">
        <v>0</v>
      </c>
      <c r="X1039">
        <v>0</v>
      </c>
      <c r="Y1039">
        <v>0</v>
      </c>
      <c r="Z1039">
        <v>1</v>
      </c>
      <c r="AA1039">
        <v>1</v>
      </c>
      <c r="AB1039">
        <v>481</v>
      </c>
      <c r="AC1039">
        <v>0</v>
      </c>
      <c r="AD1039">
        <v>180</v>
      </c>
      <c r="AE1039">
        <v>0</v>
      </c>
      <c r="AF1039">
        <v>0</v>
      </c>
      <c r="AG1039">
        <v>0</v>
      </c>
      <c r="AH1039">
        <v>0</v>
      </c>
      <c r="AI1039">
        <v>2.8910100808999999E-5</v>
      </c>
      <c r="AJ1039">
        <v>2.8910100808999999E-5</v>
      </c>
      <c r="AK1039">
        <v>5.8628498664000001E-5</v>
      </c>
      <c r="AL1039">
        <v>0</v>
      </c>
      <c r="AM1039">
        <v>0.400593012571</v>
      </c>
    </row>
    <row r="1040" spans="1:39" x14ac:dyDescent="0.25">
      <c r="A1040">
        <v>1038</v>
      </c>
      <c r="B1040">
        <v>199</v>
      </c>
      <c r="C1040">
        <v>236</v>
      </c>
      <c r="D1040">
        <v>118</v>
      </c>
      <c r="E1040">
        <v>101</v>
      </c>
      <c r="F1040">
        <v>-0.97891002893400003</v>
      </c>
      <c r="G1040">
        <v>0.84321999549899995</v>
      </c>
      <c r="H1040">
        <v>-0.32666701078400001</v>
      </c>
      <c r="I1040">
        <v>-0.49118900299099999</v>
      </c>
      <c r="J1040">
        <v>-0.400593012571</v>
      </c>
      <c r="K1040">
        <v>0.46118700504299998</v>
      </c>
      <c r="L1040">
        <v>-7.7625602483699999E-2</v>
      </c>
      <c r="M1040">
        <v>0.50753802061099995</v>
      </c>
      <c r="N1040">
        <v>0.42796599865000001</v>
      </c>
      <c r="O1040">
        <v>0.85593199729900005</v>
      </c>
      <c r="P1040">
        <v>0.59296500682800002</v>
      </c>
      <c r="Q1040">
        <v>0.5</v>
      </c>
      <c r="R1040">
        <v>-0.16754899918999999</v>
      </c>
      <c r="S1040">
        <v>2.2864298820500002</v>
      </c>
      <c r="T1040">
        <v>8</v>
      </c>
      <c r="U1040">
        <v>0</v>
      </c>
      <c r="V1040">
        <v>0.89316201210000001</v>
      </c>
      <c r="W1040">
        <v>2.7777800560000001</v>
      </c>
      <c r="X1040">
        <v>0.55555599927900001</v>
      </c>
      <c r="Y1040">
        <v>0.348832011223</v>
      </c>
      <c r="Z1040">
        <v>0.802469015121</v>
      </c>
      <c r="AA1040">
        <v>1</v>
      </c>
      <c r="AB1040">
        <v>481</v>
      </c>
      <c r="AC1040">
        <v>0</v>
      </c>
      <c r="AD1040">
        <v>180</v>
      </c>
      <c r="AE1040">
        <v>0</v>
      </c>
      <c r="AF1040">
        <v>0</v>
      </c>
      <c r="AG1040">
        <v>0</v>
      </c>
      <c r="AH1040">
        <v>0</v>
      </c>
      <c r="AI1040">
        <v>2.8910100808999999E-5</v>
      </c>
      <c r="AJ1040">
        <v>2.8910100808999999E-5</v>
      </c>
      <c r="AK1040">
        <v>5.8628498664000001E-5</v>
      </c>
      <c r="AL1040">
        <v>0</v>
      </c>
      <c r="AM1040">
        <v>0.400593012571</v>
      </c>
    </row>
    <row r="1041" spans="1:39" x14ac:dyDescent="0.25">
      <c r="A1041">
        <v>1039</v>
      </c>
      <c r="B1041">
        <v>195</v>
      </c>
      <c r="C1041">
        <v>234</v>
      </c>
      <c r="D1041">
        <v>113</v>
      </c>
      <c r="E1041">
        <v>101</v>
      </c>
      <c r="F1041">
        <v>-0.97824400663400002</v>
      </c>
      <c r="G1041">
        <v>0.833333015442</v>
      </c>
      <c r="H1041">
        <v>-0.317568004131</v>
      </c>
      <c r="I1041">
        <v>-0.48017600178699998</v>
      </c>
      <c r="J1041">
        <v>-0.39701500535000001</v>
      </c>
      <c r="K1041">
        <v>0.47196298837700001</v>
      </c>
      <c r="L1041">
        <v>-5.6074801832399997E-2</v>
      </c>
      <c r="M1041">
        <v>0.51794898509999998</v>
      </c>
      <c r="N1041">
        <v>0.43162399530399997</v>
      </c>
      <c r="O1041">
        <v>0.89380502700800002</v>
      </c>
      <c r="P1041">
        <v>0.57948702573800004</v>
      </c>
      <c r="Q1041">
        <v>0.48290601372699998</v>
      </c>
      <c r="R1041">
        <v>-0.12103100121</v>
      </c>
      <c r="S1041">
        <v>2.2974400520299998</v>
      </c>
      <c r="T1041">
        <v>8</v>
      </c>
      <c r="U1041">
        <v>0</v>
      </c>
      <c r="V1041">
        <v>1</v>
      </c>
      <c r="W1041">
        <v>0</v>
      </c>
      <c r="X1041">
        <v>0</v>
      </c>
      <c r="Y1041">
        <v>0</v>
      </c>
      <c r="Z1041">
        <v>1</v>
      </c>
      <c r="AA1041">
        <v>1</v>
      </c>
      <c r="AB1041">
        <v>481</v>
      </c>
      <c r="AC1041">
        <v>59.036300659200002</v>
      </c>
      <c r="AD1041">
        <v>90</v>
      </c>
      <c r="AE1041">
        <v>-18.9151992797999</v>
      </c>
      <c r="AF1041">
        <v>4.3226198612999998E-5</v>
      </c>
      <c r="AG1041">
        <v>-10</v>
      </c>
      <c r="AH1041">
        <v>-5.1871597859999997E-6</v>
      </c>
      <c r="AI1041">
        <v>-10</v>
      </c>
      <c r="AJ1041">
        <v>-5.1871597859999997E-6</v>
      </c>
      <c r="AK1041">
        <v>1.14597001811E-4</v>
      </c>
      <c r="AL1041">
        <v>166.66700744600001</v>
      </c>
      <c r="AM1041">
        <v>0.39701500535000001</v>
      </c>
    </row>
    <row r="1042" spans="1:39" x14ac:dyDescent="0.25">
      <c r="A1042">
        <v>1040</v>
      </c>
      <c r="B1042">
        <v>199</v>
      </c>
      <c r="C1042">
        <v>234</v>
      </c>
      <c r="D1042">
        <v>113</v>
      </c>
      <c r="E1042">
        <v>101</v>
      </c>
      <c r="F1042">
        <v>-0.97924602031700003</v>
      </c>
      <c r="G1042">
        <v>0.85042697191200001</v>
      </c>
      <c r="H1042">
        <v>-0.32666701078400001</v>
      </c>
      <c r="I1042">
        <v>-0.49118900299099999</v>
      </c>
      <c r="J1042">
        <v>-0.39701500535000001</v>
      </c>
      <c r="K1042">
        <v>0.47196298837700001</v>
      </c>
      <c r="L1042">
        <v>-5.6074801832399997E-2</v>
      </c>
      <c r="M1042">
        <v>0.50753802061099995</v>
      </c>
      <c r="N1042">
        <v>0.43162399530399997</v>
      </c>
      <c r="O1042">
        <v>0.89380502700800002</v>
      </c>
      <c r="P1042">
        <v>0.56783902645100004</v>
      </c>
      <c r="Q1042">
        <v>0.48290601372699998</v>
      </c>
      <c r="R1042">
        <v>-0.12103100121</v>
      </c>
      <c r="S1042">
        <v>2.2512600421900002</v>
      </c>
      <c r="T1042">
        <v>8</v>
      </c>
      <c r="U1042">
        <v>0</v>
      </c>
      <c r="V1042">
        <v>1</v>
      </c>
      <c r="W1042">
        <v>0</v>
      </c>
      <c r="X1042">
        <v>0</v>
      </c>
      <c r="Y1042">
        <v>0</v>
      </c>
      <c r="Z1042">
        <v>1</v>
      </c>
      <c r="AA1042">
        <v>1</v>
      </c>
      <c r="AB1042">
        <v>481</v>
      </c>
      <c r="AC1042">
        <v>0</v>
      </c>
      <c r="AD1042">
        <v>180</v>
      </c>
      <c r="AE1042">
        <v>0</v>
      </c>
      <c r="AF1042">
        <v>0</v>
      </c>
      <c r="AG1042">
        <v>0</v>
      </c>
      <c r="AH1042">
        <v>0</v>
      </c>
      <c r="AI1042">
        <v>2.8910100808999999E-5</v>
      </c>
      <c r="AJ1042">
        <v>2.8910100808999999E-5</v>
      </c>
      <c r="AK1042">
        <v>5.8628498664000001E-5</v>
      </c>
      <c r="AL1042">
        <v>0</v>
      </c>
      <c r="AM1042">
        <v>0.39701500535000001</v>
      </c>
    </row>
    <row r="1043" spans="1:39" x14ac:dyDescent="0.25">
      <c r="A1043">
        <v>1041</v>
      </c>
      <c r="B1043">
        <v>199</v>
      </c>
      <c r="C1043">
        <v>234</v>
      </c>
      <c r="D1043">
        <v>118</v>
      </c>
      <c r="E1043">
        <v>101</v>
      </c>
      <c r="F1043">
        <v>-0.97891002893400003</v>
      </c>
      <c r="G1043">
        <v>0.85042697191200001</v>
      </c>
      <c r="H1043">
        <v>-0.32666701078400001</v>
      </c>
      <c r="I1043">
        <v>-0.48017600178699998</v>
      </c>
      <c r="J1043">
        <v>-0.39701500535000001</v>
      </c>
      <c r="K1043">
        <v>0.46118700504299998</v>
      </c>
      <c r="L1043">
        <v>-7.7625602483699999E-2</v>
      </c>
      <c r="M1043">
        <v>0.50753802061099995</v>
      </c>
      <c r="N1043">
        <v>0.43162399530399997</v>
      </c>
      <c r="O1043">
        <v>0.85593199729900005</v>
      </c>
      <c r="P1043">
        <v>0.59296500682800002</v>
      </c>
      <c r="Q1043">
        <v>0.50427401065800004</v>
      </c>
      <c r="R1043">
        <v>-0.16754899918999999</v>
      </c>
      <c r="S1043">
        <v>2.2763800620999999</v>
      </c>
      <c r="T1043">
        <v>8</v>
      </c>
      <c r="U1043">
        <v>0</v>
      </c>
      <c r="V1043">
        <v>1</v>
      </c>
      <c r="W1043">
        <v>0</v>
      </c>
      <c r="X1043">
        <v>0</v>
      </c>
      <c r="Y1043">
        <v>0</v>
      </c>
      <c r="Z1043">
        <v>1</v>
      </c>
      <c r="AA1043">
        <v>1</v>
      </c>
      <c r="AB1043">
        <v>481</v>
      </c>
      <c r="AC1043">
        <v>0</v>
      </c>
      <c r="AD1043">
        <v>180</v>
      </c>
      <c r="AE1043">
        <v>0</v>
      </c>
      <c r="AF1043">
        <v>0</v>
      </c>
      <c r="AG1043">
        <v>0</v>
      </c>
      <c r="AH1043">
        <v>0</v>
      </c>
      <c r="AI1043">
        <v>2.8910100808999999E-5</v>
      </c>
      <c r="AJ1043">
        <v>2.8910100808999999E-5</v>
      </c>
      <c r="AK1043">
        <v>5.8628498664000001E-5</v>
      </c>
      <c r="AL1043">
        <v>0</v>
      </c>
      <c r="AM1043">
        <v>0.39701500535000001</v>
      </c>
    </row>
    <row r="1044" spans="1:39" x14ac:dyDescent="0.25">
      <c r="A1044">
        <v>1042</v>
      </c>
      <c r="B1044">
        <v>199</v>
      </c>
      <c r="C1044">
        <v>235</v>
      </c>
      <c r="D1044">
        <v>113</v>
      </c>
      <c r="E1044">
        <v>101</v>
      </c>
      <c r="F1044">
        <v>-0.97924602031700003</v>
      </c>
      <c r="G1044">
        <v>0.84680801630000002</v>
      </c>
      <c r="H1044">
        <v>-0.32666701078400001</v>
      </c>
      <c r="I1044">
        <v>-0.48017600178699998</v>
      </c>
      <c r="J1044">
        <v>-0.39880999922799998</v>
      </c>
      <c r="K1044">
        <v>0.47196298837700001</v>
      </c>
      <c r="L1044">
        <v>-5.6074801832399997E-2</v>
      </c>
      <c r="M1044">
        <v>0.50753802061099995</v>
      </c>
      <c r="N1044">
        <v>0.42978700995399999</v>
      </c>
      <c r="O1044">
        <v>0.89380502700800002</v>
      </c>
      <c r="P1044">
        <v>0.56783902645100004</v>
      </c>
      <c r="Q1044">
        <v>0.48085099458699998</v>
      </c>
      <c r="R1044">
        <v>-0.12103100121</v>
      </c>
      <c r="S1044">
        <v>2.2562799453700002</v>
      </c>
      <c r="T1044">
        <v>8</v>
      </c>
      <c r="U1044">
        <v>0</v>
      </c>
      <c r="V1044">
        <v>1</v>
      </c>
      <c r="W1044">
        <v>0</v>
      </c>
      <c r="X1044">
        <v>0</v>
      </c>
      <c r="Y1044">
        <v>0</v>
      </c>
      <c r="Z1044">
        <v>1</v>
      </c>
      <c r="AA1044">
        <v>1</v>
      </c>
      <c r="AB1044">
        <v>481</v>
      </c>
      <c r="AC1044">
        <v>0</v>
      </c>
      <c r="AD1044">
        <v>180</v>
      </c>
      <c r="AE1044">
        <v>0</v>
      </c>
      <c r="AF1044">
        <v>0</v>
      </c>
      <c r="AG1044">
        <v>0</v>
      </c>
      <c r="AH1044">
        <v>0</v>
      </c>
      <c r="AI1044">
        <v>2.8910100808999999E-5</v>
      </c>
      <c r="AJ1044">
        <v>2.8910100808999999E-5</v>
      </c>
      <c r="AK1044">
        <v>5.8628498664000001E-5</v>
      </c>
      <c r="AL1044">
        <v>0</v>
      </c>
      <c r="AM1044">
        <v>0.39880999922799998</v>
      </c>
    </row>
    <row r="1045" spans="1:39" x14ac:dyDescent="0.25">
      <c r="A1045">
        <v>1043</v>
      </c>
      <c r="B1045">
        <v>199</v>
      </c>
      <c r="C1045">
        <v>235</v>
      </c>
      <c r="D1045">
        <v>113</v>
      </c>
      <c r="E1045">
        <v>101</v>
      </c>
      <c r="F1045">
        <v>-0.97924602031700003</v>
      </c>
      <c r="G1045">
        <v>0.84680801630000002</v>
      </c>
      <c r="H1045">
        <v>-0.32666701078400001</v>
      </c>
      <c r="I1045">
        <v>-0.49118900299099999</v>
      </c>
      <c r="J1045">
        <v>-0.39880999922799998</v>
      </c>
      <c r="K1045">
        <v>0.47196298837700001</v>
      </c>
      <c r="L1045">
        <v>-5.6074801832399997E-2</v>
      </c>
      <c r="M1045">
        <v>0.50753802061099995</v>
      </c>
      <c r="N1045">
        <v>0.42978700995399999</v>
      </c>
      <c r="O1045">
        <v>0.89380502700800002</v>
      </c>
      <c r="P1045">
        <v>0.56783902645100004</v>
      </c>
      <c r="Q1045">
        <v>0.48085099458699998</v>
      </c>
      <c r="R1045">
        <v>-0.12103100121</v>
      </c>
      <c r="S1045">
        <v>2.2562799453700002</v>
      </c>
      <c r="T1045">
        <v>8</v>
      </c>
      <c r="U1045">
        <v>0</v>
      </c>
      <c r="V1045">
        <v>0.89316201210000001</v>
      </c>
      <c r="W1045">
        <v>2.7777800560000001</v>
      </c>
      <c r="X1045">
        <v>0.55555599927900001</v>
      </c>
      <c r="Y1045">
        <v>0.348832011223</v>
      </c>
      <c r="Z1045">
        <v>0.802469015121</v>
      </c>
      <c r="AA1045">
        <v>1</v>
      </c>
      <c r="AB1045">
        <v>481</v>
      </c>
      <c r="AC1045">
        <v>0</v>
      </c>
      <c r="AD1045">
        <v>180</v>
      </c>
      <c r="AE1045">
        <v>0</v>
      </c>
      <c r="AF1045">
        <v>0</v>
      </c>
      <c r="AG1045">
        <v>0</v>
      </c>
      <c r="AH1045">
        <v>0</v>
      </c>
      <c r="AI1045">
        <v>2.8910100808999999E-5</v>
      </c>
      <c r="AJ1045">
        <v>2.8910100808999999E-5</v>
      </c>
      <c r="AK1045">
        <v>5.8628498664000001E-5</v>
      </c>
      <c r="AL1045">
        <v>0</v>
      </c>
      <c r="AM1045">
        <v>0.39880999922799998</v>
      </c>
    </row>
    <row r="1046" spans="1:39" x14ac:dyDescent="0.25">
      <c r="A1046">
        <v>1044</v>
      </c>
      <c r="B1046">
        <v>199</v>
      </c>
      <c r="C1046">
        <v>239</v>
      </c>
      <c r="D1046">
        <v>118</v>
      </c>
      <c r="E1046">
        <v>101</v>
      </c>
      <c r="F1046">
        <v>-0.97891002893400003</v>
      </c>
      <c r="G1046">
        <v>0.83263599872600003</v>
      </c>
      <c r="H1046">
        <v>-0.32666701078400001</v>
      </c>
      <c r="I1046">
        <v>-0.486784011126</v>
      </c>
      <c r="J1046">
        <v>-0.40588200092299997</v>
      </c>
      <c r="K1046">
        <v>0.46118700504299998</v>
      </c>
      <c r="L1046">
        <v>-7.7625602483699999E-2</v>
      </c>
      <c r="M1046">
        <v>0.50753802061099995</v>
      </c>
      <c r="N1046">
        <v>0.42259401082999998</v>
      </c>
      <c r="O1046">
        <v>0.85593199729900005</v>
      </c>
      <c r="P1046">
        <v>0.59296500682800002</v>
      </c>
      <c r="Q1046">
        <v>0.49372398853299998</v>
      </c>
      <c r="R1046">
        <v>-0.16754899918999999</v>
      </c>
      <c r="S1046">
        <v>2.3015100955999999</v>
      </c>
      <c r="T1046">
        <v>7.4444398879999998</v>
      </c>
      <c r="U1046">
        <v>2.4691400527999998</v>
      </c>
      <c r="V1046">
        <v>0.78427398204800003</v>
      </c>
      <c r="W1046">
        <v>8.2222204208399905</v>
      </c>
      <c r="X1046">
        <v>1.3333300352099999</v>
      </c>
      <c r="Y1046">
        <v>0.68373900651899999</v>
      </c>
      <c r="Z1046">
        <v>0.62963002920199995</v>
      </c>
      <c r="AA1046">
        <v>-0.46770700812299998</v>
      </c>
      <c r="AB1046">
        <v>481</v>
      </c>
      <c r="AC1046">
        <v>0</v>
      </c>
      <c r="AD1046">
        <v>180</v>
      </c>
      <c r="AE1046">
        <v>0</v>
      </c>
      <c r="AF1046">
        <v>0</v>
      </c>
      <c r="AG1046">
        <v>0</v>
      </c>
      <c r="AH1046">
        <v>0</v>
      </c>
      <c r="AI1046">
        <v>2.8910100808999999E-5</v>
      </c>
      <c r="AJ1046">
        <v>2.8910100808999999E-5</v>
      </c>
      <c r="AK1046">
        <v>5.8628498664000001E-5</v>
      </c>
      <c r="AL1046">
        <v>0</v>
      </c>
      <c r="AM1046">
        <v>0.40588200092299997</v>
      </c>
    </row>
    <row r="1047" spans="1:39" x14ac:dyDescent="0.25">
      <c r="A1047">
        <v>1045</v>
      </c>
      <c r="B1047">
        <v>197</v>
      </c>
      <c r="C1047">
        <v>233</v>
      </c>
      <c r="D1047">
        <v>113</v>
      </c>
      <c r="E1047">
        <v>101</v>
      </c>
      <c r="F1047">
        <v>-0.97875702381100005</v>
      </c>
      <c r="G1047">
        <v>0.84549397230099999</v>
      </c>
      <c r="H1047">
        <v>-0.32214799523400001</v>
      </c>
      <c r="I1047">
        <v>-0.48017600178699998</v>
      </c>
      <c r="J1047">
        <v>-0.39520999789200001</v>
      </c>
      <c r="K1047">
        <v>0.47196298837700001</v>
      </c>
      <c r="L1047">
        <v>-5.6074801832399997E-2</v>
      </c>
      <c r="M1047">
        <v>0.51269000768700002</v>
      </c>
      <c r="N1047">
        <v>0.43347600102400002</v>
      </c>
      <c r="O1047">
        <v>0.89380502700800002</v>
      </c>
      <c r="P1047">
        <v>0.57360398769400001</v>
      </c>
      <c r="Q1047">
        <v>0.48497900366800001</v>
      </c>
      <c r="R1047">
        <v>-0.12103100121</v>
      </c>
      <c r="S1047">
        <v>2.26904010773</v>
      </c>
      <c r="T1047">
        <v>8</v>
      </c>
      <c r="U1047">
        <v>0</v>
      </c>
      <c r="V1047">
        <v>1</v>
      </c>
      <c r="W1047">
        <v>0</v>
      </c>
      <c r="X1047">
        <v>0</v>
      </c>
      <c r="Y1047">
        <v>0</v>
      </c>
      <c r="Z1047">
        <v>1</v>
      </c>
      <c r="AA1047">
        <v>1</v>
      </c>
      <c r="AB1047">
        <v>481</v>
      </c>
      <c r="AC1047">
        <v>59.036300659200002</v>
      </c>
      <c r="AD1047">
        <v>90</v>
      </c>
      <c r="AE1047">
        <v>-18.9151992797999</v>
      </c>
      <c r="AF1047">
        <v>4.3226198612999998E-5</v>
      </c>
      <c r="AG1047">
        <v>-10</v>
      </c>
      <c r="AH1047">
        <v>-5.1871597859999997E-6</v>
      </c>
      <c r="AI1047">
        <v>-10</v>
      </c>
      <c r="AJ1047">
        <v>-5.1871597859999997E-6</v>
      </c>
      <c r="AK1047">
        <v>1.14597001811E-4</v>
      </c>
      <c r="AL1047">
        <v>166.66700744600001</v>
      </c>
      <c r="AM1047">
        <v>0.39520999789200001</v>
      </c>
    </row>
    <row r="1048" spans="1:39" x14ac:dyDescent="0.25">
      <c r="A1048">
        <v>1046</v>
      </c>
      <c r="B1048">
        <v>199</v>
      </c>
      <c r="C1048">
        <v>233</v>
      </c>
      <c r="D1048">
        <v>113</v>
      </c>
      <c r="E1048">
        <v>101</v>
      </c>
      <c r="F1048">
        <v>-0.97924602031700003</v>
      </c>
      <c r="G1048">
        <v>0.85407698154400002</v>
      </c>
      <c r="H1048">
        <v>-0.32666701078400001</v>
      </c>
      <c r="I1048">
        <v>-0.475771009922</v>
      </c>
      <c r="J1048">
        <v>-0.39520999789200001</v>
      </c>
      <c r="K1048">
        <v>0.47196298837700001</v>
      </c>
      <c r="L1048">
        <v>-5.6074801832399997E-2</v>
      </c>
      <c r="M1048">
        <v>0.50753802061099995</v>
      </c>
      <c r="N1048">
        <v>0.43347600102400002</v>
      </c>
      <c r="O1048">
        <v>0.89380502700800002</v>
      </c>
      <c r="P1048">
        <v>0.56783902645100004</v>
      </c>
      <c r="Q1048">
        <v>0.48497900366800001</v>
      </c>
      <c r="R1048">
        <v>-0.12103100121</v>
      </c>
      <c r="S1048">
        <v>2.2462298870100001</v>
      </c>
      <c r="T1048">
        <v>8</v>
      </c>
      <c r="U1048">
        <v>0</v>
      </c>
      <c r="V1048">
        <v>1</v>
      </c>
      <c r="W1048">
        <v>0</v>
      </c>
      <c r="X1048">
        <v>0</v>
      </c>
      <c r="Y1048">
        <v>0</v>
      </c>
      <c r="Z1048">
        <v>1</v>
      </c>
      <c r="AA1048">
        <v>1</v>
      </c>
      <c r="AB1048">
        <v>481</v>
      </c>
      <c r="AC1048">
        <v>0</v>
      </c>
      <c r="AD1048">
        <v>180</v>
      </c>
      <c r="AE1048">
        <v>0</v>
      </c>
      <c r="AF1048">
        <v>0</v>
      </c>
      <c r="AG1048">
        <v>0</v>
      </c>
      <c r="AH1048">
        <v>0</v>
      </c>
      <c r="AI1048">
        <v>2.8910100808999999E-5</v>
      </c>
      <c r="AJ1048">
        <v>2.8910100808999999E-5</v>
      </c>
      <c r="AK1048">
        <v>5.8628498664000001E-5</v>
      </c>
      <c r="AL1048">
        <v>0</v>
      </c>
      <c r="AM1048">
        <v>0.39520999789200001</v>
      </c>
    </row>
    <row r="1049" spans="1:39" x14ac:dyDescent="0.25">
      <c r="A1049">
        <v>1047</v>
      </c>
      <c r="B1049">
        <v>199</v>
      </c>
      <c r="C1049">
        <v>233</v>
      </c>
      <c r="D1049">
        <v>111</v>
      </c>
      <c r="E1049">
        <v>101</v>
      </c>
      <c r="F1049">
        <v>-0.97934800386400001</v>
      </c>
      <c r="G1049">
        <v>0.85407698154400002</v>
      </c>
      <c r="H1049">
        <v>-0.32666701078400001</v>
      </c>
      <c r="I1049">
        <v>-0.48898699879599999</v>
      </c>
      <c r="J1049">
        <v>-0.39520999789200001</v>
      </c>
      <c r="K1049">
        <v>0.47641500830700001</v>
      </c>
      <c r="L1049">
        <v>-4.7169800847800002E-2</v>
      </c>
      <c r="M1049">
        <v>0.50753802061099995</v>
      </c>
      <c r="N1049">
        <v>0.43347600102400002</v>
      </c>
      <c r="O1049">
        <v>0.90991002321199999</v>
      </c>
      <c r="P1049">
        <v>0.55778902769100003</v>
      </c>
      <c r="Q1049">
        <v>0.47639501094800002</v>
      </c>
      <c r="R1049">
        <v>-0.10181000083699999</v>
      </c>
      <c r="S1049">
        <v>2.2361800670599998</v>
      </c>
      <c r="T1049">
        <v>8</v>
      </c>
      <c r="U1049">
        <v>0</v>
      </c>
      <c r="V1049">
        <v>1</v>
      </c>
      <c r="W1049">
        <v>0</v>
      </c>
      <c r="X1049">
        <v>0</v>
      </c>
      <c r="Y1049">
        <v>0</v>
      </c>
      <c r="Z1049">
        <v>1</v>
      </c>
      <c r="AA1049">
        <v>1</v>
      </c>
      <c r="AB1049">
        <v>481</v>
      </c>
      <c r="AC1049">
        <v>0</v>
      </c>
      <c r="AD1049">
        <v>180</v>
      </c>
      <c r="AE1049">
        <v>0</v>
      </c>
      <c r="AF1049">
        <v>0</v>
      </c>
      <c r="AG1049">
        <v>0</v>
      </c>
      <c r="AH1049">
        <v>0</v>
      </c>
      <c r="AI1049">
        <v>2.8910100808999999E-5</v>
      </c>
      <c r="AJ1049">
        <v>2.8910100808999999E-5</v>
      </c>
      <c r="AK1049">
        <v>5.8628498664000001E-5</v>
      </c>
      <c r="AL1049">
        <v>0</v>
      </c>
      <c r="AM1049">
        <v>0.39520999789200001</v>
      </c>
    </row>
    <row r="1050" spans="1:39" x14ac:dyDescent="0.25">
      <c r="A1050">
        <v>1048</v>
      </c>
      <c r="B1050">
        <v>198</v>
      </c>
      <c r="C1050">
        <v>234</v>
      </c>
      <c r="D1050">
        <v>117</v>
      </c>
      <c r="E1050">
        <v>101</v>
      </c>
      <c r="F1050">
        <v>-0.97873002290699995</v>
      </c>
      <c r="G1050">
        <v>0.84615397453300001</v>
      </c>
      <c r="H1050">
        <v>-0.32441499829300002</v>
      </c>
      <c r="I1050">
        <v>-0.48898699879599999</v>
      </c>
      <c r="J1050">
        <v>-0.39701500535000001</v>
      </c>
      <c r="K1050">
        <v>0.463302999735</v>
      </c>
      <c r="L1050">
        <v>-7.3394499719100004E-2</v>
      </c>
      <c r="M1050">
        <v>0.51010102033600002</v>
      </c>
      <c r="N1050">
        <v>0.43162399530399997</v>
      </c>
      <c r="O1050">
        <v>0.86324799060799995</v>
      </c>
      <c r="P1050">
        <v>0.59090900421100001</v>
      </c>
      <c r="Q1050">
        <v>0.5</v>
      </c>
      <c r="R1050">
        <v>-0.15841600298899999</v>
      </c>
      <c r="S1050">
        <v>2.2828299999200001</v>
      </c>
      <c r="T1050">
        <v>8</v>
      </c>
      <c r="U1050">
        <v>0</v>
      </c>
      <c r="V1050">
        <v>1</v>
      </c>
      <c r="W1050">
        <v>0</v>
      </c>
      <c r="X1050">
        <v>0</v>
      </c>
      <c r="Y1050">
        <v>0</v>
      </c>
      <c r="Z1050">
        <v>1</v>
      </c>
      <c r="AA1050">
        <v>1</v>
      </c>
      <c r="AB1050">
        <v>481</v>
      </c>
      <c r="AC1050">
        <v>0</v>
      </c>
      <c r="AD1050">
        <v>180</v>
      </c>
      <c r="AE1050">
        <v>0</v>
      </c>
      <c r="AF1050">
        <v>0</v>
      </c>
      <c r="AG1050">
        <v>0</v>
      </c>
      <c r="AH1050">
        <v>0</v>
      </c>
      <c r="AI1050">
        <v>2.8910100808999999E-5</v>
      </c>
      <c r="AJ1050">
        <v>2.8910100808999999E-5</v>
      </c>
      <c r="AK1050">
        <v>5.8628498664000001E-5</v>
      </c>
      <c r="AL1050">
        <v>0</v>
      </c>
      <c r="AM1050">
        <v>0.39701500535000001</v>
      </c>
    </row>
    <row r="1051" spans="1:39" x14ac:dyDescent="0.25">
      <c r="A1051">
        <v>1049</v>
      </c>
      <c r="B1051">
        <v>198</v>
      </c>
      <c r="C1051">
        <v>234</v>
      </c>
      <c r="D1051">
        <v>117</v>
      </c>
      <c r="E1051">
        <v>101</v>
      </c>
      <c r="F1051">
        <v>-0.97873002290699995</v>
      </c>
      <c r="G1051">
        <v>0.84615397453300001</v>
      </c>
      <c r="H1051">
        <v>-0.32441499829300002</v>
      </c>
      <c r="I1051">
        <v>-0.47797399759300002</v>
      </c>
      <c r="J1051">
        <v>-0.39701500535000001</v>
      </c>
      <c r="K1051">
        <v>0.463302999735</v>
      </c>
      <c r="L1051">
        <v>-7.3394499719100004E-2</v>
      </c>
      <c r="M1051">
        <v>0.51010102033600002</v>
      </c>
      <c r="N1051">
        <v>0.43162399530399997</v>
      </c>
      <c r="O1051">
        <v>0.86324799060799995</v>
      </c>
      <c r="P1051">
        <v>0.59090900421100001</v>
      </c>
      <c r="Q1051">
        <v>0.5</v>
      </c>
      <c r="R1051">
        <v>-0.15841600298899999</v>
      </c>
      <c r="S1051">
        <v>2.2828299999200001</v>
      </c>
      <c r="T1051">
        <v>8</v>
      </c>
      <c r="U1051">
        <v>0</v>
      </c>
      <c r="V1051">
        <v>0.89316201210000001</v>
      </c>
      <c r="W1051">
        <v>2.7777800560000001</v>
      </c>
      <c r="X1051">
        <v>0.55555599927900001</v>
      </c>
      <c r="Y1051">
        <v>0.348832011223</v>
      </c>
      <c r="Z1051">
        <v>0.802469015121</v>
      </c>
      <c r="AA1051">
        <v>1</v>
      </c>
      <c r="AB1051">
        <v>481</v>
      </c>
      <c r="AC1051">
        <v>0</v>
      </c>
      <c r="AD1051">
        <v>180</v>
      </c>
      <c r="AE1051">
        <v>0</v>
      </c>
      <c r="AF1051">
        <v>0</v>
      </c>
      <c r="AG1051">
        <v>0</v>
      </c>
      <c r="AH1051">
        <v>0</v>
      </c>
      <c r="AI1051">
        <v>2.8910100808999999E-5</v>
      </c>
      <c r="AJ1051">
        <v>2.8910100808999999E-5</v>
      </c>
      <c r="AK1051">
        <v>5.8628498664000001E-5</v>
      </c>
      <c r="AL1051">
        <v>0</v>
      </c>
      <c r="AM1051">
        <v>0.39701500535000001</v>
      </c>
    </row>
    <row r="1052" spans="1:39" x14ac:dyDescent="0.25">
      <c r="A1052">
        <v>1050</v>
      </c>
      <c r="B1052">
        <v>199</v>
      </c>
      <c r="C1052">
        <v>237</v>
      </c>
      <c r="D1052">
        <v>112</v>
      </c>
      <c r="E1052">
        <v>101</v>
      </c>
      <c r="F1052">
        <v>-0.97929900884599996</v>
      </c>
      <c r="G1052">
        <v>0.83966201543800001</v>
      </c>
      <c r="H1052">
        <v>-0.32666701078400001</v>
      </c>
      <c r="I1052">
        <v>-0.60352402925500004</v>
      </c>
      <c r="J1052">
        <v>-0.40236699581099999</v>
      </c>
      <c r="K1052">
        <v>0.47417798638300002</v>
      </c>
      <c r="L1052">
        <v>-5.1643200218700003E-2</v>
      </c>
      <c r="M1052">
        <v>0.50753802061099995</v>
      </c>
      <c r="N1052">
        <v>0.42616000771500001</v>
      </c>
      <c r="O1052">
        <v>0.90178602933899998</v>
      </c>
      <c r="P1052">
        <v>0.56281399726900005</v>
      </c>
      <c r="Q1052">
        <v>0.47257399559000002</v>
      </c>
      <c r="R1052">
        <v>-0.111465997994</v>
      </c>
      <c r="S1052">
        <v>2.2613101005599998</v>
      </c>
      <c r="T1052">
        <v>7.4444398879999998</v>
      </c>
      <c r="U1052">
        <v>2.4691400527999998</v>
      </c>
      <c r="V1052">
        <v>0.67451697588000004</v>
      </c>
      <c r="W1052">
        <v>17.2222003937</v>
      </c>
      <c r="X1052">
        <v>2.3333299159999998</v>
      </c>
      <c r="Y1052">
        <v>1.0027199983599999</v>
      </c>
      <c r="Z1052">
        <v>0.48148098587999999</v>
      </c>
      <c r="AA1052">
        <v>-0.137361004949</v>
      </c>
      <c r="AB1052">
        <v>481</v>
      </c>
      <c r="AC1052">
        <v>0</v>
      </c>
      <c r="AD1052">
        <v>180</v>
      </c>
      <c r="AE1052">
        <v>0</v>
      </c>
      <c r="AF1052">
        <v>0</v>
      </c>
      <c r="AG1052">
        <v>0</v>
      </c>
      <c r="AH1052">
        <v>0</v>
      </c>
      <c r="AI1052">
        <v>2.8910100808999999E-5</v>
      </c>
      <c r="AJ1052">
        <v>2.8910100808999999E-5</v>
      </c>
      <c r="AK1052">
        <v>5.8628498664000001E-5</v>
      </c>
      <c r="AL1052">
        <v>0</v>
      </c>
      <c r="AM1052">
        <v>0.40236699581099999</v>
      </c>
    </row>
    <row r="1053" spans="1:39" x14ac:dyDescent="0.25">
      <c r="A1053">
        <v>1051</v>
      </c>
      <c r="B1053">
        <v>195</v>
      </c>
      <c r="C1053">
        <v>233</v>
      </c>
      <c r="D1053">
        <v>113</v>
      </c>
      <c r="E1053">
        <v>99</v>
      </c>
      <c r="F1053">
        <v>-0.97867101430900005</v>
      </c>
      <c r="G1053">
        <v>0.83691000938399995</v>
      </c>
      <c r="H1053">
        <v>-0.32653099298499999</v>
      </c>
      <c r="I1053">
        <v>-0.48458200693100001</v>
      </c>
      <c r="J1053">
        <v>-0.40361401438700001</v>
      </c>
      <c r="K1053">
        <v>0.46698099374800001</v>
      </c>
      <c r="L1053">
        <v>-6.6037699580200004E-2</v>
      </c>
      <c r="M1053">
        <v>0.50769197940800004</v>
      </c>
      <c r="N1053">
        <v>0.42489299178099998</v>
      </c>
      <c r="O1053">
        <v>0.87610602378799995</v>
      </c>
      <c r="P1053">
        <v>0.57948702573800004</v>
      </c>
      <c r="Q1053">
        <v>0.48497900366800001</v>
      </c>
      <c r="R1053">
        <v>-0.142534002662</v>
      </c>
      <c r="S1053">
        <v>2.2820498943300001</v>
      </c>
      <c r="T1053">
        <v>8</v>
      </c>
      <c r="U1053">
        <v>0</v>
      </c>
      <c r="V1053">
        <v>1</v>
      </c>
      <c r="W1053">
        <v>0</v>
      </c>
      <c r="X1053">
        <v>0</v>
      </c>
      <c r="Y1053">
        <v>0</v>
      </c>
      <c r="Z1053">
        <v>1</v>
      </c>
      <c r="AA1053">
        <v>1</v>
      </c>
      <c r="AB1053">
        <v>481</v>
      </c>
      <c r="AC1053">
        <v>59.036300659200002</v>
      </c>
      <c r="AD1053">
        <v>90</v>
      </c>
      <c r="AE1053">
        <v>-18.9151992797999</v>
      </c>
      <c r="AF1053">
        <v>4.3226198612999998E-5</v>
      </c>
      <c r="AG1053">
        <v>-10</v>
      </c>
      <c r="AH1053">
        <v>-5.1871597859999997E-6</v>
      </c>
      <c r="AI1053">
        <v>-10</v>
      </c>
      <c r="AJ1053">
        <v>-5.1871597859999997E-6</v>
      </c>
      <c r="AK1053">
        <v>1.14597001811E-4</v>
      </c>
      <c r="AL1053">
        <v>166.66700744600001</v>
      </c>
      <c r="AM1053">
        <v>0.40361401438700001</v>
      </c>
    </row>
    <row r="1054" spans="1:39" x14ac:dyDescent="0.25">
      <c r="A1054">
        <v>1052</v>
      </c>
      <c r="B1054">
        <v>197</v>
      </c>
      <c r="C1054">
        <v>233</v>
      </c>
      <c r="D1054">
        <v>113</v>
      </c>
      <c r="E1054">
        <v>99</v>
      </c>
      <c r="F1054">
        <v>-0.97917300462699997</v>
      </c>
      <c r="G1054">
        <v>0.84549397230099999</v>
      </c>
      <c r="H1054">
        <v>-0.33108100295100001</v>
      </c>
      <c r="I1054">
        <v>-0.48017600178699998</v>
      </c>
      <c r="J1054">
        <v>-0.40361401438700001</v>
      </c>
      <c r="K1054">
        <v>0.46698099374800001</v>
      </c>
      <c r="L1054">
        <v>-6.6037699580200004E-2</v>
      </c>
      <c r="M1054">
        <v>0.50253802537900005</v>
      </c>
      <c r="N1054">
        <v>0.42489299178099998</v>
      </c>
      <c r="O1054">
        <v>0.87610602378799995</v>
      </c>
      <c r="P1054">
        <v>0.57360398769400001</v>
      </c>
      <c r="Q1054">
        <v>0.48497900366800001</v>
      </c>
      <c r="R1054">
        <v>-0.142534002662</v>
      </c>
      <c r="S1054">
        <v>2.2588798999800002</v>
      </c>
      <c r="T1054">
        <v>8</v>
      </c>
      <c r="U1054">
        <v>0</v>
      </c>
      <c r="V1054">
        <v>1</v>
      </c>
      <c r="W1054">
        <v>0</v>
      </c>
      <c r="X1054">
        <v>0</v>
      </c>
      <c r="Y1054">
        <v>0</v>
      </c>
      <c r="Z1054">
        <v>1</v>
      </c>
      <c r="AA1054">
        <v>1</v>
      </c>
      <c r="AB1054">
        <v>481</v>
      </c>
      <c r="AC1054">
        <v>0</v>
      </c>
      <c r="AD1054">
        <v>180</v>
      </c>
      <c r="AE1054">
        <v>0</v>
      </c>
      <c r="AF1054">
        <v>0</v>
      </c>
      <c r="AG1054">
        <v>0</v>
      </c>
      <c r="AH1054">
        <v>0</v>
      </c>
      <c r="AI1054">
        <v>2.8910100808999999E-5</v>
      </c>
      <c r="AJ1054">
        <v>2.8910100808999999E-5</v>
      </c>
      <c r="AK1054">
        <v>5.8628498664000001E-5</v>
      </c>
      <c r="AL1054">
        <v>0</v>
      </c>
      <c r="AM1054">
        <v>0.40361401438700001</v>
      </c>
    </row>
    <row r="1055" spans="1:39" x14ac:dyDescent="0.25">
      <c r="A1055">
        <v>1053</v>
      </c>
      <c r="B1055">
        <v>197</v>
      </c>
      <c r="C1055">
        <v>240</v>
      </c>
      <c r="D1055">
        <v>111</v>
      </c>
      <c r="E1055">
        <v>99</v>
      </c>
      <c r="F1055">
        <v>-0.97928702831299996</v>
      </c>
      <c r="G1055">
        <v>0.82083302736300001</v>
      </c>
      <c r="H1055">
        <v>-0.33108100295100001</v>
      </c>
      <c r="I1055">
        <v>-0.48237898945800001</v>
      </c>
      <c r="J1055">
        <v>-0.41592898964899999</v>
      </c>
      <c r="K1055">
        <v>0.47142899036399999</v>
      </c>
      <c r="L1055">
        <v>-5.7142898440399999E-2</v>
      </c>
      <c r="M1055">
        <v>0.50253802537900005</v>
      </c>
      <c r="N1055">
        <v>0.41249999403999998</v>
      </c>
      <c r="O1055">
        <v>0.89189201593400003</v>
      </c>
      <c r="P1055">
        <v>0.56345200538600004</v>
      </c>
      <c r="Q1055">
        <v>0.46250000596000002</v>
      </c>
      <c r="R1055">
        <v>-0.12333499640200001</v>
      </c>
      <c r="S1055">
        <v>2.2842600345599999</v>
      </c>
      <c r="T1055">
        <v>8</v>
      </c>
      <c r="U1055">
        <v>0</v>
      </c>
      <c r="V1055">
        <v>1</v>
      </c>
      <c r="W1055">
        <v>0</v>
      </c>
      <c r="X1055">
        <v>0</v>
      </c>
      <c r="Y1055">
        <v>0</v>
      </c>
      <c r="Z1055">
        <v>1</v>
      </c>
      <c r="AA1055">
        <v>1</v>
      </c>
      <c r="AB1055">
        <v>481</v>
      </c>
      <c r="AC1055">
        <v>0</v>
      </c>
      <c r="AD1055">
        <v>180</v>
      </c>
      <c r="AE1055">
        <v>0</v>
      </c>
      <c r="AF1055">
        <v>0</v>
      </c>
      <c r="AG1055">
        <v>0</v>
      </c>
      <c r="AH1055">
        <v>0</v>
      </c>
      <c r="AI1055">
        <v>2.8910100808999999E-5</v>
      </c>
      <c r="AJ1055">
        <v>2.8910100808999999E-5</v>
      </c>
      <c r="AK1055">
        <v>5.8628498664000001E-5</v>
      </c>
      <c r="AL1055">
        <v>0</v>
      </c>
      <c r="AM1055">
        <v>0.41592898964899999</v>
      </c>
    </row>
    <row r="1056" spans="1:39" x14ac:dyDescent="0.25">
      <c r="A1056">
        <v>1054</v>
      </c>
      <c r="B1056">
        <v>197</v>
      </c>
      <c r="C1056">
        <v>239</v>
      </c>
      <c r="D1056">
        <v>112</v>
      </c>
      <c r="E1056">
        <v>99</v>
      </c>
      <c r="F1056">
        <v>-0.97923201322599995</v>
      </c>
      <c r="G1056">
        <v>0.82426798343700003</v>
      </c>
      <c r="H1056">
        <v>-0.33108100295100001</v>
      </c>
      <c r="I1056">
        <v>-0.49339199066200001</v>
      </c>
      <c r="J1056">
        <v>-0.41420099139200001</v>
      </c>
      <c r="K1056">
        <v>0.469193994999</v>
      </c>
      <c r="L1056">
        <v>-6.1611399054499999E-2</v>
      </c>
      <c r="M1056">
        <v>0.50253802537900005</v>
      </c>
      <c r="N1056">
        <v>0.41422599554099998</v>
      </c>
      <c r="O1056">
        <v>0.88392901420600001</v>
      </c>
      <c r="P1056">
        <v>0.56852799653999997</v>
      </c>
      <c r="Q1056">
        <v>0.46861898899100002</v>
      </c>
      <c r="R1056">
        <v>-0.132980003953</v>
      </c>
      <c r="S1056">
        <v>2.2842600345599999</v>
      </c>
      <c r="T1056">
        <v>8</v>
      </c>
      <c r="U1056">
        <v>0</v>
      </c>
      <c r="V1056">
        <v>1</v>
      </c>
      <c r="W1056">
        <v>0</v>
      </c>
      <c r="X1056">
        <v>0</v>
      </c>
      <c r="Y1056">
        <v>0</v>
      </c>
      <c r="Z1056">
        <v>1</v>
      </c>
      <c r="AA1056">
        <v>1</v>
      </c>
      <c r="AB1056">
        <v>481</v>
      </c>
      <c r="AC1056">
        <v>0</v>
      </c>
      <c r="AD1056">
        <v>180</v>
      </c>
      <c r="AE1056">
        <v>0</v>
      </c>
      <c r="AF1056">
        <v>0</v>
      </c>
      <c r="AG1056">
        <v>0</v>
      </c>
      <c r="AH1056">
        <v>0</v>
      </c>
      <c r="AI1056">
        <v>2.8910100808999999E-5</v>
      </c>
      <c r="AJ1056">
        <v>2.8910100808999999E-5</v>
      </c>
      <c r="AK1056">
        <v>5.8628498664000001E-5</v>
      </c>
      <c r="AL1056">
        <v>0</v>
      </c>
      <c r="AM1056">
        <v>0.41420099139200001</v>
      </c>
    </row>
    <row r="1057" spans="1:39" x14ac:dyDescent="0.25">
      <c r="A1057">
        <v>1055</v>
      </c>
      <c r="B1057">
        <v>197</v>
      </c>
      <c r="C1057">
        <v>237</v>
      </c>
      <c r="D1057">
        <v>117</v>
      </c>
      <c r="E1057">
        <v>99</v>
      </c>
      <c r="F1057">
        <v>-0.97888898849499995</v>
      </c>
      <c r="G1057">
        <v>0.83122402429599995</v>
      </c>
      <c r="H1057">
        <v>-0.33108100295100001</v>
      </c>
      <c r="I1057">
        <v>-0.49339199066200001</v>
      </c>
      <c r="J1057">
        <v>-0.410714000463</v>
      </c>
      <c r="K1057">
        <v>0.45833298564000002</v>
      </c>
      <c r="L1057">
        <v>-8.3333298564E-2</v>
      </c>
      <c r="M1057">
        <v>0.50253802537900005</v>
      </c>
      <c r="N1057">
        <v>0.41772198677099998</v>
      </c>
      <c r="O1057">
        <v>0.84615397453300001</v>
      </c>
      <c r="P1057">
        <v>0.59390902519199995</v>
      </c>
      <c r="Q1057">
        <v>0.49367100000399999</v>
      </c>
      <c r="R1057">
        <v>-0.17986699938799999</v>
      </c>
      <c r="S1057">
        <v>2.2994899749800002</v>
      </c>
      <c r="T1057">
        <v>8</v>
      </c>
      <c r="U1057">
        <v>0</v>
      </c>
      <c r="V1057">
        <v>1</v>
      </c>
      <c r="W1057">
        <v>0</v>
      </c>
      <c r="X1057">
        <v>0</v>
      </c>
      <c r="Y1057">
        <v>0</v>
      </c>
      <c r="Z1057">
        <v>1</v>
      </c>
      <c r="AA1057">
        <v>1</v>
      </c>
      <c r="AB1057">
        <v>481</v>
      </c>
      <c r="AC1057">
        <v>0</v>
      </c>
      <c r="AD1057">
        <v>180</v>
      </c>
      <c r="AE1057">
        <v>0</v>
      </c>
      <c r="AF1057">
        <v>0</v>
      </c>
      <c r="AG1057">
        <v>0</v>
      </c>
      <c r="AH1057">
        <v>0</v>
      </c>
      <c r="AI1057">
        <v>2.8910100808999999E-5</v>
      </c>
      <c r="AJ1057">
        <v>2.8910100808999999E-5</v>
      </c>
      <c r="AK1057">
        <v>5.8628498664000001E-5</v>
      </c>
      <c r="AL1057">
        <v>0</v>
      </c>
      <c r="AM1057">
        <v>0.410714000463</v>
      </c>
    </row>
    <row r="1058" spans="1:39" x14ac:dyDescent="0.25">
      <c r="A1058">
        <v>1056</v>
      </c>
      <c r="B1058">
        <v>197</v>
      </c>
      <c r="C1058">
        <v>237</v>
      </c>
      <c r="D1058">
        <v>117</v>
      </c>
      <c r="E1058">
        <v>99</v>
      </c>
      <c r="F1058">
        <v>-0.97888898849499995</v>
      </c>
      <c r="G1058">
        <v>0.83122402429599995</v>
      </c>
      <c r="H1058">
        <v>-0.33108100295100001</v>
      </c>
      <c r="I1058">
        <v>-0.486784011126</v>
      </c>
      <c r="J1058">
        <v>-0.410714000463</v>
      </c>
      <c r="K1058">
        <v>0.45833298564000002</v>
      </c>
      <c r="L1058">
        <v>-8.3333298564E-2</v>
      </c>
      <c r="M1058">
        <v>0.50253802537900005</v>
      </c>
      <c r="N1058">
        <v>0.41772198677099998</v>
      </c>
      <c r="O1058">
        <v>0.84615397453300001</v>
      </c>
      <c r="P1058">
        <v>0.59390902519199995</v>
      </c>
      <c r="Q1058">
        <v>0.49367100000399999</v>
      </c>
      <c r="R1058">
        <v>-0.17986699938799999</v>
      </c>
      <c r="S1058">
        <v>2.2994899749800002</v>
      </c>
      <c r="T1058">
        <v>7.4444398879999998</v>
      </c>
      <c r="U1058">
        <v>2.4691400527999998</v>
      </c>
      <c r="V1058">
        <v>0.67159897088999998</v>
      </c>
      <c r="W1058">
        <v>23.4444007873999</v>
      </c>
      <c r="X1058">
        <v>2.7777800560000001</v>
      </c>
      <c r="Y1058">
        <v>0.84868597984299998</v>
      </c>
      <c r="Z1058">
        <v>0.50617301464099995</v>
      </c>
      <c r="AA1058">
        <v>2.13785003871E-2</v>
      </c>
      <c r="AB1058">
        <v>481</v>
      </c>
      <c r="AC1058">
        <v>0</v>
      </c>
      <c r="AD1058">
        <v>180</v>
      </c>
      <c r="AE1058">
        <v>0</v>
      </c>
      <c r="AF1058">
        <v>0</v>
      </c>
      <c r="AG1058">
        <v>0</v>
      </c>
      <c r="AH1058">
        <v>0</v>
      </c>
      <c r="AI1058">
        <v>2.8910100808999999E-5</v>
      </c>
      <c r="AJ1058">
        <v>2.8910100808999999E-5</v>
      </c>
      <c r="AK1058">
        <v>5.8628498664000001E-5</v>
      </c>
      <c r="AL1058">
        <v>0</v>
      </c>
      <c r="AM1058">
        <v>0.410714000463</v>
      </c>
    </row>
    <row r="1059" spans="1:39" x14ac:dyDescent="0.25">
      <c r="A1059">
        <v>1057</v>
      </c>
      <c r="B1059">
        <v>195</v>
      </c>
      <c r="C1059">
        <v>239</v>
      </c>
      <c r="D1059">
        <v>113</v>
      </c>
      <c r="E1059">
        <v>98</v>
      </c>
      <c r="F1059">
        <v>-0.97888398170500002</v>
      </c>
      <c r="G1059">
        <v>0.81590002775199999</v>
      </c>
      <c r="H1059">
        <v>-0.33105799555799997</v>
      </c>
      <c r="I1059">
        <v>-0.486784011126</v>
      </c>
      <c r="J1059">
        <v>-0.41839799284899998</v>
      </c>
      <c r="K1059">
        <v>0.464455008507</v>
      </c>
      <c r="L1059">
        <v>-7.10901021957E-2</v>
      </c>
      <c r="M1059">
        <v>0.502564013004</v>
      </c>
      <c r="N1059">
        <v>0.41004198789599999</v>
      </c>
      <c r="O1059">
        <v>0.86725699901599995</v>
      </c>
      <c r="P1059">
        <v>0.57948702573800004</v>
      </c>
      <c r="Q1059">
        <v>0.47280299663499997</v>
      </c>
      <c r="R1059">
        <v>-0.15343800187100001</v>
      </c>
      <c r="S1059">
        <v>2.3076899051700002</v>
      </c>
      <c r="T1059">
        <v>8</v>
      </c>
      <c r="U1059">
        <v>0</v>
      </c>
      <c r="V1059">
        <v>1</v>
      </c>
      <c r="W1059">
        <v>0</v>
      </c>
      <c r="X1059">
        <v>0</v>
      </c>
      <c r="Y1059">
        <v>0</v>
      </c>
      <c r="Z1059">
        <v>1</v>
      </c>
      <c r="AA1059">
        <v>1</v>
      </c>
      <c r="AB1059">
        <v>481</v>
      </c>
      <c r="AC1059">
        <v>59.036300659200002</v>
      </c>
      <c r="AD1059">
        <v>90</v>
      </c>
      <c r="AE1059">
        <v>-18.9151992797999</v>
      </c>
      <c r="AF1059">
        <v>4.3226198612999998E-5</v>
      </c>
      <c r="AG1059">
        <v>-10</v>
      </c>
      <c r="AH1059">
        <v>-5.1871597859999997E-6</v>
      </c>
      <c r="AI1059">
        <v>-10</v>
      </c>
      <c r="AJ1059">
        <v>-5.1871597859999997E-6</v>
      </c>
      <c r="AK1059">
        <v>1.14597001811E-4</v>
      </c>
      <c r="AL1059">
        <v>166.66700744600001</v>
      </c>
      <c r="AM1059">
        <v>0.41839799284899998</v>
      </c>
    </row>
    <row r="1060" spans="1:39" x14ac:dyDescent="0.25">
      <c r="A1060">
        <v>1058</v>
      </c>
      <c r="B1060">
        <v>197</v>
      </c>
      <c r="C1060">
        <v>233</v>
      </c>
      <c r="D1060">
        <v>113</v>
      </c>
      <c r="E1060">
        <v>98</v>
      </c>
      <c r="F1060">
        <v>-0.97938102483699996</v>
      </c>
      <c r="G1060">
        <v>0.84549397230099999</v>
      </c>
      <c r="H1060">
        <v>-0.33559298515300001</v>
      </c>
      <c r="I1060">
        <v>-0.49779701232899998</v>
      </c>
      <c r="J1060">
        <v>-0.40785500407199998</v>
      </c>
      <c r="K1060">
        <v>0.464455008507</v>
      </c>
      <c r="L1060">
        <v>-7.10901021957E-2</v>
      </c>
      <c r="M1060">
        <v>0.49746200442299998</v>
      </c>
      <c r="N1060">
        <v>0.42060101032300001</v>
      </c>
      <c r="O1060">
        <v>0.86725699901599995</v>
      </c>
      <c r="P1060">
        <v>0.57360398769400001</v>
      </c>
      <c r="Q1060">
        <v>0.48497900366800001</v>
      </c>
      <c r="R1060">
        <v>-0.15343800187100001</v>
      </c>
      <c r="S1060">
        <v>2.25380992889</v>
      </c>
      <c r="T1060">
        <v>8</v>
      </c>
      <c r="U1060">
        <v>0</v>
      </c>
      <c r="V1060">
        <v>1</v>
      </c>
      <c r="W1060">
        <v>0</v>
      </c>
      <c r="X1060">
        <v>0</v>
      </c>
      <c r="Y1060">
        <v>0</v>
      </c>
      <c r="Z1060">
        <v>1</v>
      </c>
      <c r="AA1060">
        <v>1</v>
      </c>
      <c r="AB1060">
        <v>481</v>
      </c>
      <c r="AC1060">
        <v>0</v>
      </c>
      <c r="AD1060">
        <v>180</v>
      </c>
      <c r="AE1060">
        <v>0</v>
      </c>
      <c r="AF1060">
        <v>0</v>
      </c>
      <c r="AG1060">
        <v>0</v>
      </c>
      <c r="AH1060">
        <v>0</v>
      </c>
      <c r="AI1060">
        <v>2.8910100808999999E-5</v>
      </c>
      <c r="AJ1060">
        <v>2.8910100808999999E-5</v>
      </c>
      <c r="AK1060">
        <v>5.8628498664000001E-5</v>
      </c>
      <c r="AL1060">
        <v>0</v>
      </c>
      <c r="AM1060">
        <v>0.40785500407199998</v>
      </c>
    </row>
    <row r="1061" spans="1:39" x14ac:dyDescent="0.25">
      <c r="A1061">
        <v>1059</v>
      </c>
      <c r="B1061">
        <v>197</v>
      </c>
      <c r="C1061">
        <v>232</v>
      </c>
      <c r="D1061">
        <v>118</v>
      </c>
      <c r="E1061">
        <v>98</v>
      </c>
      <c r="F1061">
        <v>-0.97901701927200002</v>
      </c>
      <c r="G1061">
        <v>0.84913802146899997</v>
      </c>
      <c r="H1061">
        <v>-0.33559298515300001</v>
      </c>
      <c r="I1061">
        <v>-0.49779701232899998</v>
      </c>
      <c r="J1061">
        <v>-0.40606099367100001</v>
      </c>
      <c r="K1061">
        <v>0.45370399951899998</v>
      </c>
      <c r="L1061">
        <v>-9.2592597007799995E-2</v>
      </c>
      <c r="M1061">
        <v>0.49746200442299998</v>
      </c>
      <c r="N1061">
        <v>0.42241400480300001</v>
      </c>
      <c r="O1061">
        <v>0.83050799369799999</v>
      </c>
      <c r="P1061">
        <v>0.59898501634599999</v>
      </c>
      <c r="Q1061">
        <v>0.50862097740199996</v>
      </c>
      <c r="R1061">
        <v>-0.19985200464700001</v>
      </c>
      <c r="S1061">
        <v>2.2741100788100002</v>
      </c>
      <c r="T1061">
        <v>8</v>
      </c>
      <c r="U1061">
        <v>0</v>
      </c>
      <c r="V1061">
        <v>1</v>
      </c>
      <c r="W1061">
        <v>0</v>
      </c>
      <c r="X1061">
        <v>0</v>
      </c>
      <c r="Y1061">
        <v>0</v>
      </c>
      <c r="Z1061">
        <v>1</v>
      </c>
      <c r="AA1061">
        <v>1</v>
      </c>
      <c r="AB1061">
        <v>481</v>
      </c>
      <c r="AC1061">
        <v>0</v>
      </c>
      <c r="AD1061">
        <v>180</v>
      </c>
      <c r="AE1061">
        <v>0</v>
      </c>
      <c r="AF1061">
        <v>0</v>
      </c>
      <c r="AG1061">
        <v>0</v>
      </c>
      <c r="AH1061">
        <v>0</v>
      </c>
      <c r="AI1061">
        <v>2.8910100808999999E-5</v>
      </c>
      <c r="AJ1061">
        <v>2.8910100808999999E-5</v>
      </c>
      <c r="AK1061">
        <v>5.8628498664000001E-5</v>
      </c>
      <c r="AL1061">
        <v>0</v>
      </c>
      <c r="AM1061">
        <v>0.40606099367100001</v>
      </c>
    </row>
    <row r="1062" spans="1:39" x14ac:dyDescent="0.25">
      <c r="A1062">
        <v>1060</v>
      </c>
      <c r="B1062">
        <v>197</v>
      </c>
      <c r="C1062">
        <v>234</v>
      </c>
      <c r="D1062">
        <v>118</v>
      </c>
      <c r="E1062">
        <v>98</v>
      </c>
      <c r="F1062">
        <v>-0.97901701927200002</v>
      </c>
      <c r="G1062">
        <v>0.84188002347900004</v>
      </c>
      <c r="H1062">
        <v>-0.33559298515300001</v>
      </c>
      <c r="I1062">
        <v>-0.486784011126</v>
      </c>
      <c r="J1062">
        <v>-0.40963900089299998</v>
      </c>
      <c r="K1062">
        <v>0.45370399951899998</v>
      </c>
      <c r="L1062">
        <v>-9.2592597007799995E-2</v>
      </c>
      <c r="M1062">
        <v>0.49746200442299998</v>
      </c>
      <c r="N1062">
        <v>0.41880300641099999</v>
      </c>
      <c r="O1062">
        <v>0.83050799369799999</v>
      </c>
      <c r="P1062">
        <v>0.59898501634599999</v>
      </c>
      <c r="Q1062">
        <v>0.50427401065800004</v>
      </c>
      <c r="R1062">
        <v>-0.19985200464700001</v>
      </c>
      <c r="S1062">
        <v>2.2842600345599999</v>
      </c>
      <c r="T1062">
        <v>8</v>
      </c>
      <c r="U1062">
        <v>0</v>
      </c>
      <c r="V1062">
        <v>1</v>
      </c>
      <c r="W1062">
        <v>0</v>
      </c>
      <c r="X1062">
        <v>0</v>
      </c>
      <c r="Y1062">
        <v>0</v>
      </c>
      <c r="Z1062">
        <v>1</v>
      </c>
      <c r="AA1062">
        <v>1</v>
      </c>
      <c r="AB1062">
        <v>481</v>
      </c>
      <c r="AC1062">
        <v>0</v>
      </c>
      <c r="AD1062">
        <v>180</v>
      </c>
      <c r="AE1062">
        <v>0</v>
      </c>
      <c r="AF1062">
        <v>0</v>
      </c>
      <c r="AG1062">
        <v>0</v>
      </c>
      <c r="AH1062">
        <v>0</v>
      </c>
      <c r="AI1062">
        <v>2.8910100808999999E-5</v>
      </c>
      <c r="AJ1062">
        <v>2.8910100808999999E-5</v>
      </c>
      <c r="AK1062">
        <v>5.8628498664000001E-5</v>
      </c>
      <c r="AL1062">
        <v>0</v>
      </c>
      <c r="AM1062">
        <v>0.40963900089299998</v>
      </c>
    </row>
    <row r="1063" spans="1:39" x14ac:dyDescent="0.25">
      <c r="A1063">
        <v>1061</v>
      </c>
      <c r="B1063">
        <v>197</v>
      </c>
      <c r="C1063">
        <v>235</v>
      </c>
      <c r="D1063">
        <v>113</v>
      </c>
      <c r="E1063">
        <v>98</v>
      </c>
      <c r="F1063">
        <v>-0.97938102483699996</v>
      </c>
      <c r="G1063">
        <v>0.83829802274700005</v>
      </c>
      <c r="H1063">
        <v>-0.33559298515300001</v>
      </c>
      <c r="I1063">
        <v>-0.486784011126</v>
      </c>
      <c r="J1063">
        <v>-0.41141098737699999</v>
      </c>
      <c r="K1063">
        <v>0.464455008507</v>
      </c>
      <c r="L1063">
        <v>-7.10901021957E-2</v>
      </c>
      <c r="M1063">
        <v>0.49746200442299998</v>
      </c>
      <c r="N1063">
        <v>0.41702100634599998</v>
      </c>
      <c r="O1063">
        <v>0.86725699901599995</v>
      </c>
      <c r="P1063">
        <v>0.57360398769400001</v>
      </c>
      <c r="Q1063">
        <v>0.48085099458699998</v>
      </c>
      <c r="R1063">
        <v>-0.15343800187100001</v>
      </c>
      <c r="S1063">
        <v>2.2639598846400002</v>
      </c>
      <c r="T1063">
        <v>8</v>
      </c>
      <c r="U1063">
        <v>0</v>
      </c>
      <c r="V1063">
        <v>0.89999997615799998</v>
      </c>
      <c r="W1063">
        <v>1</v>
      </c>
      <c r="X1063">
        <v>0.33333298564000002</v>
      </c>
      <c r="Y1063">
        <v>0.348832011223</v>
      </c>
      <c r="Z1063">
        <v>0.802469015121</v>
      </c>
      <c r="AA1063">
        <v>1</v>
      </c>
      <c r="AB1063">
        <v>481</v>
      </c>
      <c r="AC1063">
        <v>0</v>
      </c>
      <c r="AD1063">
        <v>180</v>
      </c>
      <c r="AE1063">
        <v>0</v>
      </c>
      <c r="AF1063">
        <v>0</v>
      </c>
      <c r="AG1063">
        <v>0</v>
      </c>
      <c r="AH1063">
        <v>0</v>
      </c>
      <c r="AI1063">
        <v>2.8910100808999999E-5</v>
      </c>
      <c r="AJ1063">
        <v>2.8910100808999999E-5</v>
      </c>
      <c r="AK1063">
        <v>5.8628498664000001E-5</v>
      </c>
      <c r="AL1063">
        <v>0</v>
      </c>
      <c r="AM1063">
        <v>0.41141098737699999</v>
      </c>
    </row>
    <row r="1064" spans="1:39" x14ac:dyDescent="0.25">
      <c r="A1064">
        <v>1062</v>
      </c>
      <c r="B1064">
        <v>241</v>
      </c>
      <c r="C1064">
        <v>403</v>
      </c>
      <c r="D1064">
        <v>210</v>
      </c>
      <c r="E1064">
        <v>761</v>
      </c>
      <c r="F1064">
        <v>-0.78977900743499996</v>
      </c>
      <c r="G1064">
        <v>0.598015010357</v>
      </c>
      <c r="H1064">
        <v>0.518962025642</v>
      </c>
      <c r="I1064">
        <v>0.75770902633699999</v>
      </c>
      <c r="J1064">
        <v>0.30755999684300001</v>
      </c>
      <c r="K1064">
        <v>0.783728003502</v>
      </c>
      <c r="L1064">
        <v>0.56745600700400001</v>
      </c>
      <c r="M1064">
        <v>3.1576800346399998</v>
      </c>
      <c r="N1064">
        <v>1.88833999634</v>
      </c>
      <c r="O1064">
        <v>3.6238100528700001</v>
      </c>
      <c r="P1064">
        <v>0.87136900424999997</v>
      </c>
      <c r="Q1064">
        <v>0.52109199762299996</v>
      </c>
      <c r="R1064">
        <v>1.2254999875999999</v>
      </c>
      <c r="S1064">
        <v>5.7012400627100002</v>
      </c>
      <c r="T1064">
        <v>63</v>
      </c>
      <c r="U1064">
        <v>0</v>
      </c>
      <c r="V1064">
        <v>1</v>
      </c>
      <c r="W1064">
        <v>0</v>
      </c>
      <c r="X1064">
        <v>0</v>
      </c>
      <c r="Y1064">
        <v>0</v>
      </c>
      <c r="Z1064">
        <v>1</v>
      </c>
      <c r="AA1064">
        <v>1</v>
      </c>
      <c r="AB1064">
        <v>479</v>
      </c>
      <c r="AC1064">
        <v>0</v>
      </c>
      <c r="AD1064">
        <v>180</v>
      </c>
      <c r="AE1064">
        <v>0</v>
      </c>
      <c r="AF1064">
        <v>0</v>
      </c>
      <c r="AG1064">
        <v>0</v>
      </c>
      <c r="AH1064">
        <v>0</v>
      </c>
      <c r="AI1064">
        <v>5.3903899242999998E-5</v>
      </c>
      <c r="AJ1064">
        <v>5.3903899242999998E-5</v>
      </c>
      <c r="AK1064">
        <v>1.1196100240299999E-4</v>
      </c>
      <c r="AL1064">
        <v>0</v>
      </c>
      <c r="AM1064">
        <v>-0.30755999684300001</v>
      </c>
    </row>
    <row r="1065" spans="1:39" x14ac:dyDescent="0.25">
      <c r="A1065">
        <v>1063</v>
      </c>
      <c r="B1065">
        <v>246</v>
      </c>
      <c r="C1065">
        <v>401</v>
      </c>
      <c r="D1065">
        <v>211</v>
      </c>
      <c r="E1065">
        <v>761</v>
      </c>
      <c r="F1065">
        <v>-0.81235402822500002</v>
      </c>
      <c r="G1065">
        <v>0.613466024399</v>
      </c>
      <c r="H1065">
        <v>0.51142001152000005</v>
      </c>
      <c r="I1065">
        <v>0.77533000707599997</v>
      </c>
      <c r="J1065">
        <v>0.30981099605599999</v>
      </c>
      <c r="K1065">
        <v>0.782922029495</v>
      </c>
      <c r="L1065">
        <v>0.56584399938600005</v>
      </c>
      <c r="M1065">
        <v>3.0934998989100002</v>
      </c>
      <c r="N1065">
        <v>1.89776003361</v>
      </c>
      <c r="O1065">
        <v>3.6066401004799999</v>
      </c>
      <c r="P1065">
        <v>0.85772401094399997</v>
      </c>
      <c r="Q1065">
        <v>0.52618497610100001</v>
      </c>
      <c r="R1065">
        <v>1.2220200300199999</v>
      </c>
      <c r="S1065">
        <v>5.5812997818000003</v>
      </c>
      <c r="T1065">
        <v>63</v>
      </c>
      <c r="U1065">
        <v>0</v>
      </c>
      <c r="V1065">
        <v>1</v>
      </c>
      <c r="W1065">
        <v>0</v>
      </c>
      <c r="X1065">
        <v>0</v>
      </c>
      <c r="Y1065">
        <v>0</v>
      </c>
      <c r="Z1065">
        <v>1</v>
      </c>
      <c r="AA1065">
        <v>1</v>
      </c>
      <c r="AB1065">
        <v>479</v>
      </c>
      <c r="AC1065">
        <v>0</v>
      </c>
      <c r="AD1065">
        <v>180</v>
      </c>
      <c r="AE1065">
        <v>0</v>
      </c>
      <c r="AF1065">
        <v>0</v>
      </c>
      <c r="AG1065">
        <v>0</v>
      </c>
      <c r="AH1065">
        <v>0</v>
      </c>
      <c r="AI1065">
        <v>5.3903899242999998E-5</v>
      </c>
      <c r="AJ1065">
        <v>5.3903899242999998E-5</v>
      </c>
      <c r="AK1065">
        <v>1.1196100240299999E-4</v>
      </c>
      <c r="AL1065">
        <v>0</v>
      </c>
      <c r="AM1065">
        <v>-0.30981099605599999</v>
      </c>
    </row>
    <row r="1066" spans="1:39" x14ac:dyDescent="0.25">
      <c r="A1066">
        <v>1064</v>
      </c>
      <c r="B1066">
        <v>238</v>
      </c>
      <c r="C1066">
        <v>393</v>
      </c>
      <c r="D1066">
        <v>203</v>
      </c>
      <c r="E1066">
        <v>761</v>
      </c>
      <c r="F1066">
        <v>-0.80564397573500002</v>
      </c>
      <c r="G1066">
        <v>0.60559797286999995</v>
      </c>
      <c r="H1066">
        <v>0.52352398633999997</v>
      </c>
      <c r="I1066">
        <v>0.79515397548699995</v>
      </c>
      <c r="J1066">
        <v>0.31889098882700001</v>
      </c>
      <c r="K1066">
        <v>0.78941899538000004</v>
      </c>
      <c r="L1066">
        <v>0.57883799076099995</v>
      </c>
      <c r="M1066">
        <v>3.1974799633000002</v>
      </c>
      <c r="N1066">
        <v>1.9363900423</v>
      </c>
      <c r="O1066">
        <v>3.7487699985499998</v>
      </c>
      <c r="P1066">
        <v>0.85294097662000001</v>
      </c>
      <c r="Q1066">
        <v>0.51653897762300005</v>
      </c>
      <c r="R1066">
        <v>1.2500799894300001</v>
      </c>
      <c r="S1066">
        <v>5.7016801834099997</v>
      </c>
      <c r="T1066">
        <v>63</v>
      </c>
      <c r="U1066">
        <v>0</v>
      </c>
      <c r="V1066">
        <v>1</v>
      </c>
      <c r="W1066">
        <v>0</v>
      </c>
      <c r="X1066">
        <v>0</v>
      </c>
      <c r="Y1066">
        <v>0</v>
      </c>
      <c r="Z1066">
        <v>1</v>
      </c>
      <c r="AA1066">
        <v>1</v>
      </c>
      <c r="AB1066">
        <v>479</v>
      </c>
      <c r="AC1066">
        <v>0</v>
      </c>
      <c r="AD1066">
        <v>180</v>
      </c>
      <c r="AE1066">
        <v>0</v>
      </c>
      <c r="AF1066">
        <v>0</v>
      </c>
      <c r="AG1066">
        <v>0</v>
      </c>
      <c r="AH1066">
        <v>0</v>
      </c>
      <c r="AI1066">
        <v>5.3903899242999998E-5</v>
      </c>
      <c r="AJ1066">
        <v>5.3903899242999998E-5</v>
      </c>
      <c r="AK1066">
        <v>1.1196100240299999E-4</v>
      </c>
      <c r="AL1066">
        <v>0</v>
      </c>
      <c r="AM1066">
        <v>-0.31889098882700001</v>
      </c>
    </row>
    <row r="1067" spans="1:39" x14ac:dyDescent="0.25">
      <c r="A1067">
        <v>1065</v>
      </c>
      <c r="B1067">
        <v>230</v>
      </c>
      <c r="C1067">
        <v>391</v>
      </c>
      <c r="D1067">
        <v>194</v>
      </c>
      <c r="E1067">
        <v>761</v>
      </c>
      <c r="F1067">
        <v>-0.80256801843600001</v>
      </c>
      <c r="G1067">
        <v>0.58823502063800004</v>
      </c>
      <c r="H1067">
        <v>0.53582197427699996</v>
      </c>
      <c r="I1067">
        <v>0.77533000707599997</v>
      </c>
      <c r="J1067">
        <v>0.32118099927900001</v>
      </c>
      <c r="K1067">
        <v>0.79685902595500002</v>
      </c>
      <c r="L1067">
        <v>0.59371697902700005</v>
      </c>
      <c r="M1067">
        <v>3.3087000846899999</v>
      </c>
      <c r="N1067">
        <v>1.9462900161700001</v>
      </c>
      <c r="O1067">
        <v>3.92267990112</v>
      </c>
      <c r="P1067">
        <v>0.84347802400600003</v>
      </c>
      <c r="Q1067">
        <v>0.49616399407400003</v>
      </c>
      <c r="R1067">
        <v>1.2822099924100001</v>
      </c>
      <c r="S1067">
        <v>5.8521699905400002</v>
      </c>
      <c r="T1067">
        <v>63</v>
      </c>
      <c r="U1067">
        <v>0</v>
      </c>
      <c r="V1067">
        <v>1</v>
      </c>
      <c r="W1067">
        <v>0</v>
      </c>
      <c r="X1067">
        <v>0</v>
      </c>
      <c r="Y1067">
        <v>0</v>
      </c>
      <c r="Z1067">
        <v>1</v>
      </c>
      <c r="AA1067">
        <v>1</v>
      </c>
      <c r="AB1067">
        <v>479</v>
      </c>
      <c r="AC1067">
        <v>0</v>
      </c>
      <c r="AD1067">
        <v>180</v>
      </c>
      <c r="AE1067">
        <v>0</v>
      </c>
      <c r="AF1067">
        <v>0</v>
      </c>
      <c r="AG1067">
        <v>0</v>
      </c>
      <c r="AH1067">
        <v>0</v>
      </c>
      <c r="AI1067">
        <v>5.3903899242999998E-5</v>
      </c>
      <c r="AJ1067">
        <v>5.3903899242999998E-5</v>
      </c>
      <c r="AK1067">
        <v>1.1196100240299999E-4</v>
      </c>
      <c r="AL1067">
        <v>0</v>
      </c>
      <c r="AM1067">
        <v>-0.32118099927900001</v>
      </c>
    </row>
    <row r="1068" spans="1:39" x14ac:dyDescent="0.25">
      <c r="A1068">
        <v>1066</v>
      </c>
      <c r="B1068">
        <v>241</v>
      </c>
      <c r="C1068">
        <v>403</v>
      </c>
      <c r="D1068">
        <v>213</v>
      </c>
      <c r="E1068">
        <v>761</v>
      </c>
      <c r="F1068">
        <v>-0.77273398637799995</v>
      </c>
      <c r="G1068">
        <v>0.598015010357</v>
      </c>
      <c r="H1068">
        <v>0.518962025642</v>
      </c>
      <c r="I1068">
        <v>0.77533000707599997</v>
      </c>
      <c r="J1068">
        <v>0.30755999684300001</v>
      </c>
      <c r="K1068">
        <v>0.78131401538800005</v>
      </c>
      <c r="L1068">
        <v>0.56262797117200003</v>
      </c>
      <c r="M1068">
        <v>3.1576800346399998</v>
      </c>
      <c r="N1068">
        <v>1.88833999634</v>
      </c>
      <c r="O1068">
        <v>3.5727701187099998</v>
      </c>
      <c r="P1068">
        <v>0.88381701707799998</v>
      </c>
      <c r="Q1068">
        <v>0.52853602170900005</v>
      </c>
      <c r="R1068">
        <v>1.21508002281</v>
      </c>
      <c r="S1068">
        <v>5.7136898040800004</v>
      </c>
      <c r="T1068">
        <v>63</v>
      </c>
      <c r="U1068">
        <v>0</v>
      </c>
      <c r="V1068">
        <v>1</v>
      </c>
      <c r="W1068">
        <v>0</v>
      </c>
      <c r="X1068">
        <v>0</v>
      </c>
      <c r="Y1068">
        <v>0</v>
      </c>
      <c r="Z1068">
        <v>1</v>
      </c>
      <c r="AA1068">
        <v>1</v>
      </c>
      <c r="AB1068">
        <v>479</v>
      </c>
      <c r="AC1068">
        <v>0</v>
      </c>
      <c r="AD1068">
        <v>180</v>
      </c>
      <c r="AE1068">
        <v>0</v>
      </c>
      <c r="AF1068">
        <v>0</v>
      </c>
      <c r="AG1068">
        <v>0</v>
      </c>
      <c r="AH1068">
        <v>0</v>
      </c>
      <c r="AI1068">
        <v>5.3903899242999998E-5</v>
      </c>
      <c r="AJ1068">
        <v>5.3903899242999998E-5</v>
      </c>
      <c r="AK1068">
        <v>1.1196100240299999E-4</v>
      </c>
      <c r="AL1068">
        <v>0</v>
      </c>
      <c r="AM1068">
        <v>-0.30755999684300001</v>
      </c>
    </row>
    <row r="1069" spans="1:39" x14ac:dyDescent="0.25">
      <c r="A1069">
        <v>1067</v>
      </c>
      <c r="B1069">
        <v>243</v>
      </c>
      <c r="C1069">
        <v>403</v>
      </c>
      <c r="D1069">
        <v>203</v>
      </c>
      <c r="E1069">
        <v>761</v>
      </c>
      <c r="F1069">
        <v>-0.82784801721599999</v>
      </c>
      <c r="G1069">
        <v>0.60297799110399997</v>
      </c>
      <c r="H1069">
        <v>0.51593601703600001</v>
      </c>
      <c r="I1069">
        <v>0.77533000707599997</v>
      </c>
      <c r="J1069">
        <v>0.30755999684300001</v>
      </c>
      <c r="K1069">
        <v>0.78941899538000004</v>
      </c>
      <c r="L1069">
        <v>0.57883799076099995</v>
      </c>
      <c r="M1069">
        <v>3.1316900253300002</v>
      </c>
      <c r="N1069">
        <v>1.88833999634</v>
      </c>
      <c r="O1069">
        <v>3.7487699985499998</v>
      </c>
      <c r="P1069">
        <v>0.83539098501200004</v>
      </c>
      <c r="Q1069">
        <v>0.50372201204300004</v>
      </c>
      <c r="R1069">
        <v>1.2500799894300001</v>
      </c>
      <c r="S1069">
        <v>5.6255102157600003</v>
      </c>
      <c r="T1069">
        <v>63</v>
      </c>
      <c r="U1069">
        <v>0</v>
      </c>
      <c r="V1069">
        <v>1</v>
      </c>
      <c r="W1069">
        <v>0</v>
      </c>
      <c r="X1069">
        <v>0</v>
      </c>
      <c r="Y1069">
        <v>0</v>
      </c>
      <c r="Z1069">
        <v>1</v>
      </c>
      <c r="AA1069">
        <v>1</v>
      </c>
      <c r="AB1069">
        <v>479</v>
      </c>
      <c r="AC1069">
        <v>0</v>
      </c>
      <c r="AD1069">
        <v>180</v>
      </c>
      <c r="AE1069">
        <v>0</v>
      </c>
      <c r="AF1069">
        <v>0</v>
      </c>
      <c r="AG1069">
        <v>0</v>
      </c>
      <c r="AH1069">
        <v>0</v>
      </c>
      <c r="AI1069">
        <v>5.3903899242999998E-5</v>
      </c>
      <c r="AJ1069">
        <v>5.3903899242999998E-5</v>
      </c>
      <c r="AK1069">
        <v>1.1196100240299999E-4</v>
      </c>
      <c r="AL1069">
        <v>0</v>
      </c>
      <c r="AM1069">
        <v>-0.30755999684300001</v>
      </c>
    </row>
    <row r="1070" spans="1:39" x14ac:dyDescent="0.25">
      <c r="A1070">
        <v>1068</v>
      </c>
      <c r="B1070">
        <v>238</v>
      </c>
      <c r="C1070">
        <v>398</v>
      </c>
      <c r="D1070">
        <v>203</v>
      </c>
      <c r="E1070">
        <v>761</v>
      </c>
      <c r="F1070">
        <v>-0.80564397573500002</v>
      </c>
      <c r="G1070">
        <v>0.59798997640600005</v>
      </c>
      <c r="H1070">
        <v>0.52352398633999997</v>
      </c>
      <c r="I1070">
        <v>0.78414100408599996</v>
      </c>
      <c r="J1070">
        <v>0.31320101022699998</v>
      </c>
      <c r="K1070">
        <v>0.78941899538000004</v>
      </c>
      <c r="L1070">
        <v>0.57883799076099995</v>
      </c>
      <c r="M1070">
        <v>3.1974799633000002</v>
      </c>
      <c r="N1070">
        <v>1.9120600223499999</v>
      </c>
      <c r="O1070">
        <v>3.7487699985499998</v>
      </c>
      <c r="P1070">
        <v>0.85294097662000001</v>
      </c>
      <c r="Q1070">
        <v>0.51004999876000001</v>
      </c>
      <c r="R1070">
        <v>1.2500799894300001</v>
      </c>
      <c r="S1070">
        <v>5.7226901054399999</v>
      </c>
      <c r="T1070">
        <v>63</v>
      </c>
      <c r="U1070">
        <v>0</v>
      </c>
      <c r="V1070">
        <v>1</v>
      </c>
      <c r="W1070">
        <v>0</v>
      </c>
      <c r="X1070">
        <v>0</v>
      </c>
      <c r="Y1070">
        <v>0</v>
      </c>
      <c r="Z1070">
        <v>1</v>
      </c>
      <c r="AA1070">
        <v>1</v>
      </c>
      <c r="AB1070">
        <v>479</v>
      </c>
      <c r="AC1070">
        <v>0</v>
      </c>
      <c r="AD1070">
        <v>180</v>
      </c>
      <c r="AE1070">
        <v>0</v>
      </c>
      <c r="AF1070">
        <v>0</v>
      </c>
      <c r="AG1070">
        <v>0</v>
      </c>
      <c r="AH1070">
        <v>0</v>
      </c>
      <c r="AI1070">
        <v>5.3903899242999998E-5</v>
      </c>
      <c r="AJ1070">
        <v>5.3903899242999998E-5</v>
      </c>
      <c r="AK1070">
        <v>1.1196100240299999E-4</v>
      </c>
      <c r="AL1070">
        <v>0</v>
      </c>
      <c r="AM1070">
        <v>-0.31320101022699998</v>
      </c>
    </row>
    <row r="1071" spans="1:39" x14ac:dyDescent="0.25">
      <c r="A1071">
        <v>1069</v>
      </c>
      <c r="B1071">
        <v>232</v>
      </c>
      <c r="C1071">
        <v>392</v>
      </c>
      <c r="D1071">
        <v>199</v>
      </c>
      <c r="E1071">
        <v>761</v>
      </c>
      <c r="F1071">
        <v>-0.79136401414900004</v>
      </c>
      <c r="G1071">
        <v>0.59183698892600001</v>
      </c>
      <c r="H1071">
        <v>0.53272902965500002</v>
      </c>
      <c r="I1071">
        <v>0.79515397548699995</v>
      </c>
      <c r="J1071">
        <v>0.32003501057599998</v>
      </c>
      <c r="K1071">
        <v>0.79270797967899997</v>
      </c>
      <c r="L1071">
        <v>0.58541697263699999</v>
      </c>
      <c r="M1071">
        <v>3.2801699638400001</v>
      </c>
      <c r="N1071">
        <v>1.9413299560499999</v>
      </c>
      <c r="O1071">
        <v>3.8241200447099999</v>
      </c>
      <c r="P1071">
        <v>0.85775899887100004</v>
      </c>
      <c r="Q1071">
        <v>0.50765299797100005</v>
      </c>
      <c r="R1071">
        <v>1.2642899751700001</v>
      </c>
      <c r="S1071">
        <v>5.8275899887099998</v>
      </c>
      <c r="T1071">
        <v>63</v>
      </c>
      <c r="U1071">
        <v>0</v>
      </c>
      <c r="V1071">
        <v>1</v>
      </c>
      <c r="W1071">
        <v>0</v>
      </c>
      <c r="X1071">
        <v>0</v>
      </c>
      <c r="Y1071">
        <v>0</v>
      </c>
      <c r="Z1071">
        <v>1</v>
      </c>
      <c r="AA1071">
        <v>1</v>
      </c>
      <c r="AB1071">
        <v>479</v>
      </c>
      <c r="AC1071">
        <v>0</v>
      </c>
      <c r="AD1071">
        <v>180</v>
      </c>
      <c r="AE1071">
        <v>0</v>
      </c>
      <c r="AF1071">
        <v>0</v>
      </c>
      <c r="AG1071">
        <v>0</v>
      </c>
      <c r="AH1071">
        <v>0</v>
      </c>
      <c r="AI1071">
        <v>5.3903899242999998E-5</v>
      </c>
      <c r="AJ1071">
        <v>5.3903899242999998E-5</v>
      </c>
      <c r="AK1071">
        <v>1.1196100240299999E-4</v>
      </c>
      <c r="AL1071">
        <v>0</v>
      </c>
      <c r="AM1071">
        <v>-0.32003501057599998</v>
      </c>
    </row>
    <row r="1072" spans="1:39" x14ac:dyDescent="0.25">
      <c r="A1072">
        <v>1070</v>
      </c>
      <c r="B1072">
        <v>237</v>
      </c>
      <c r="C1072">
        <v>393</v>
      </c>
      <c r="D1072">
        <v>194</v>
      </c>
      <c r="E1072">
        <v>761</v>
      </c>
      <c r="F1072">
        <v>-0.83200901746699996</v>
      </c>
      <c r="G1072">
        <v>0.60305297374699995</v>
      </c>
      <c r="H1072">
        <v>0.52504998445499995</v>
      </c>
      <c r="I1072">
        <v>0.78414100408599996</v>
      </c>
      <c r="J1072">
        <v>0.31889098882700001</v>
      </c>
      <c r="K1072">
        <v>0.79685902595500002</v>
      </c>
      <c r="L1072">
        <v>0.59371697902700005</v>
      </c>
      <c r="M1072">
        <v>3.2109699249300001</v>
      </c>
      <c r="N1072">
        <v>1.9363900423</v>
      </c>
      <c r="O1072">
        <v>3.92267990112</v>
      </c>
      <c r="P1072">
        <v>0.81856501102400003</v>
      </c>
      <c r="Q1072">
        <v>0.49363899231000002</v>
      </c>
      <c r="R1072">
        <v>1.2822099924100001</v>
      </c>
      <c r="S1072">
        <v>5.6877598762500003</v>
      </c>
      <c r="T1072">
        <v>63</v>
      </c>
      <c r="U1072">
        <v>0</v>
      </c>
      <c r="V1072">
        <v>1</v>
      </c>
      <c r="W1072">
        <v>0</v>
      </c>
      <c r="X1072">
        <v>0</v>
      </c>
      <c r="Y1072">
        <v>0</v>
      </c>
      <c r="Z1072">
        <v>1</v>
      </c>
      <c r="AA1072">
        <v>1</v>
      </c>
      <c r="AB1072">
        <v>479</v>
      </c>
      <c r="AC1072">
        <v>0</v>
      </c>
      <c r="AD1072">
        <v>180</v>
      </c>
      <c r="AE1072">
        <v>0</v>
      </c>
      <c r="AF1072">
        <v>0</v>
      </c>
      <c r="AG1072">
        <v>0</v>
      </c>
      <c r="AH1072">
        <v>0</v>
      </c>
      <c r="AI1072">
        <v>5.3903899242999998E-5</v>
      </c>
      <c r="AJ1072">
        <v>5.3903899242999998E-5</v>
      </c>
      <c r="AK1072">
        <v>1.1196100240299999E-4</v>
      </c>
      <c r="AL1072">
        <v>0</v>
      </c>
      <c r="AM1072">
        <v>-0.31889098882700001</v>
      </c>
    </row>
    <row r="1073" spans="1:39" x14ac:dyDescent="0.25">
      <c r="A1073">
        <v>1071</v>
      </c>
      <c r="B1073">
        <v>237</v>
      </c>
      <c r="C1073">
        <v>393</v>
      </c>
      <c r="D1073">
        <v>199</v>
      </c>
      <c r="E1073">
        <v>761</v>
      </c>
      <c r="F1073">
        <v>-0.81629401445399996</v>
      </c>
      <c r="G1073">
        <v>0.60305297374699995</v>
      </c>
      <c r="H1073">
        <v>0.52504998445499995</v>
      </c>
      <c r="I1073">
        <v>0.78193801641500005</v>
      </c>
      <c r="J1073">
        <v>0.31889098882700001</v>
      </c>
      <c r="K1073">
        <v>0.79270797967899997</v>
      </c>
      <c r="L1073">
        <v>0.58541697263699999</v>
      </c>
      <c r="M1073">
        <v>3.2109699249300001</v>
      </c>
      <c r="N1073">
        <v>1.9363900423</v>
      </c>
      <c r="O1073">
        <v>3.8241200447099999</v>
      </c>
      <c r="P1073">
        <v>0.83966201543800001</v>
      </c>
      <c r="Q1073">
        <v>0.50636100769000003</v>
      </c>
      <c r="R1073">
        <v>1.2642899751700001</v>
      </c>
      <c r="S1073">
        <v>5.7088599205000001</v>
      </c>
      <c r="T1073">
        <v>63</v>
      </c>
      <c r="U1073">
        <v>0</v>
      </c>
      <c r="V1073">
        <v>0.89999997615799998</v>
      </c>
      <c r="W1073">
        <v>1</v>
      </c>
      <c r="X1073">
        <v>0.33333298564000002</v>
      </c>
      <c r="Y1073">
        <v>0.348832011223</v>
      </c>
      <c r="Z1073">
        <v>0.802469015121</v>
      </c>
      <c r="AA1073">
        <v>1</v>
      </c>
      <c r="AB1073">
        <v>479</v>
      </c>
      <c r="AC1073">
        <v>0</v>
      </c>
      <c r="AD1073">
        <v>180</v>
      </c>
      <c r="AE1073">
        <v>0</v>
      </c>
      <c r="AF1073">
        <v>0</v>
      </c>
      <c r="AG1073">
        <v>0</v>
      </c>
      <c r="AH1073">
        <v>0</v>
      </c>
      <c r="AI1073">
        <v>5.3903899242999998E-5</v>
      </c>
      <c r="AJ1073">
        <v>5.3903899242999998E-5</v>
      </c>
      <c r="AK1073">
        <v>1.1196100240299999E-4</v>
      </c>
      <c r="AL1073">
        <v>0</v>
      </c>
      <c r="AM1073">
        <v>-0.31889098882700001</v>
      </c>
    </row>
    <row r="1074" spans="1:39" x14ac:dyDescent="0.25">
      <c r="A1074">
        <v>1072</v>
      </c>
      <c r="B1074">
        <v>238</v>
      </c>
      <c r="C1074">
        <v>393</v>
      </c>
      <c r="D1074">
        <v>203</v>
      </c>
      <c r="E1074">
        <v>761</v>
      </c>
      <c r="F1074">
        <v>-0.80564397573500002</v>
      </c>
      <c r="G1074">
        <v>0.60559797286999995</v>
      </c>
      <c r="H1074">
        <v>0.52352398633999997</v>
      </c>
      <c r="I1074">
        <v>0.74889898300199997</v>
      </c>
      <c r="J1074">
        <v>0.31889098882700001</v>
      </c>
      <c r="K1074">
        <v>0.78941899538000004</v>
      </c>
      <c r="L1074">
        <v>0.57883799076099995</v>
      </c>
      <c r="M1074">
        <v>3.1974799633000002</v>
      </c>
      <c r="N1074">
        <v>1.9363900423</v>
      </c>
      <c r="O1074">
        <v>3.7487699985499998</v>
      </c>
      <c r="P1074">
        <v>0.85294097662000001</v>
      </c>
      <c r="Q1074">
        <v>0.51653897762300005</v>
      </c>
      <c r="R1074">
        <v>1.2500799894300001</v>
      </c>
      <c r="S1074">
        <v>5.7016801834099997</v>
      </c>
      <c r="T1074">
        <v>63</v>
      </c>
      <c r="U1074">
        <v>0</v>
      </c>
      <c r="V1074">
        <v>0.85555601120000002</v>
      </c>
      <c r="W1074">
        <v>0.55555599927900001</v>
      </c>
      <c r="X1074">
        <v>0.33333298564000002</v>
      </c>
      <c r="Y1074">
        <v>0.68373900651899999</v>
      </c>
      <c r="Z1074">
        <v>0.62963002920199995</v>
      </c>
      <c r="AA1074">
        <v>1</v>
      </c>
      <c r="AB1074">
        <v>479</v>
      </c>
      <c r="AC1074">
        <v>0</v>
      </c>
      <c r="AD1074">
        <v>180</v>
      </c>
      <c r="AE1074">
        <v>0</v>
      </c>
      <c r="AF1074">
        <v>0</v>
      </c>
      <c r="AG1074">
        <v>0</v>
      </c>
      <c r="AH1074">
        <v>0</v>
      </c>
      <c r="AI1074">
        <v>5.3903899242999998E-5</v>
      </c>
      <c r="AJ1074">
        <v>5.3903899242999998E-5</v>
      </c>
      <c r="AK1074">
        <v>1.1196100240299999E-4</v>
      </c>
      <c r="AL1074">
        <v>0</v>
      </c>
      <c r="AM1074">
        <v>-0.31889098882700001</v>
      </c>
    </row>
    <row r="1075" spans="1:39" x14ac:dyDescent="0.25">
      <c r="A1075">
        <v>1073</v>
      </c>
      <c r="B1075">
        <v>242</v>
      </c>
      <c r="C1075">
        <v>402</v>
      </c>
      <c r="D1075">
        <v>215</v>
      </c>
      <c r="E1075">
        <v>761</v>
      </c>
      <c r="F1075">
        <v>-0.76724302768700003</v>
      </c>
      <c r="G1075">
        <v>0.60198998451200003</v>
      </c>
      <c r="H1075">
        <v>0.51744800806000002</v>
      </c>
      <c r="I1075">
        <v>0.77753299474699999</v>
      </c>
      <c r="J1075">
        <v>0.30868399143199998</v>
      </c>
      <c r="K1075">
        <v>0.77971297502500003</v>
      </c>
      <c r="L1075">
        <v>0.559426009655</v>
      </c>
      <c r="M1075">
        <v>3.1446299552900001</v>
      </c>
      <c r="N1075">
        <v>1.8930300474199999</v>
      </c>
      <c r="O1075">
        <v>3.5395300388300002</v>
      </c>
      <c r="P1075">
        <v>0.88842999935199995</v>
      </c>
      <c r="Q1075">
        <v>0.53482598066300002</v>
      </c>
      <c r="R1075">
        <v>1.2081600427600001</v>
      </c>
      <c r="S1075">
        <v>5.6942100524899999</v>
      </c>
      <c r="T1075">
        <v>63</v>
      </c>
      <c r="U1075">
        <v>0</v>
      </c>
      <c r="V1075">
        <v>0.91111099719999999</v>
      </c>
      <c r="W1075">
        <v>0.44444400072099999</v>
      </c>
      <c r="X1075">
        <v>0.22222200036</v>
      </c>
      <c r="Y1075">
        <v>0.348832011223</v>
      </c>
      <c r="Z1075">
        <v>0.802469015121</v>
      </c>
      <c r="AA1075">
        <v>1</v>
      </c>
      <c r="AB1075">
        <v>479</v>
      </c>
      <c r="AC1075">
        <v>0</v>
      </c>
      <c r="AD1075">
        <v>180</v>
      </c>
      <c r="AE1075">
        <v>0</v>
      </c>
      <c r="AF1075">
        <v>0</v>
      </c>
      <c r="AG1075">
        <v>0</v>
      </c>
      <c r="AH1075">
        <v>0</v>
      </c>
      <c r="AI1075">
        <v>5.3903899242999998E-5</v>
      </c>
      <c r="AJ1075">
        <v>5.3903899242999998E-5</v>
      </c>
      <c r="AK1075">
        <v>1.1196100240299999E-4</v>
      </c>
      <c r="AL1075">
        <v>0</v>
      </c>
      <c r="AM1075">
        <v>-0.30868399143199998</v>
      </c>
    </row>
    <row r="1076" spans="1:39" x14ac:dyDescent="0.25">
      <c r="A1076">
        <v>1074</v>
      </c>
      <c r="B1076">
        <v>238</v>
      </c>
      <c r="C1076">
        <v>396</v>
      </c>
      <c r="D1076">
        <v>202</v>
      </c>
      <c r="E1076">
        <v>761</v>
      </c>
      <c r="F1076">
        <v>-0.80967897176699999</v>
      </c>
      <c r="G1076">
        <v>0.60101002454800001</v>
      </c>
      <c r="H1076">
        <v>0.52352398633999997</v>
      </c>
      <c r="I1076">
        <v>0.80836999416400002</v>
      </c>
      <c r="J1076">
        <v>0.31547099351899999</v>
      </c>
      <c r="K1076">
        <v>0.79023897647899999</v>
      </c>
      <c r="L1076">
        <v>0.58047801256200005</v>
      </c>
      <c r="M1076">
        <v>3.1974799633000002</v>
      </c>
      <c r="N1076">
        <v>1.92172002792</v>
      </c>
      <c r="O1076">
        <v>3.7673299312599999</v>
      </c>
      <c r="P1076">
        <v>0.84873998165099995</v>
      </c>
      <c r="Q1076">
        <v>0.51010102033600002</v>
      </c>
      <c r="R1076">
        <v>1.2536200285000001</v>
      </c>
      <c r="S1076">
        <v>5.7100801467900002</v>
      </c>
      <c r="T1076">
        <v>63</v>
      </c>
      <c r="U1076">
        <v>0</v>
      </c>
      <c r="V1076">
        <v>1</v>
      </c>
      <c r="W1076">
        <v>0</v>
      </c>
      <c r="X1076">
        <v>0</v>
      </c>
      <c r="Y1076">
        <v>0</v>
      </c>
      <c r="Z1076">
        <v>1</v>
      </c>
      <c r="AA1076">
        <v>1</v>
      </c>
      <c r="AB1076">
        <v>479</v>
      </c>
      <c r="AC1076">
        <v>0</v>
      </c>
      <c r="AD1076">
        <v>180</v>
      </c>
      <c r="AE1076">
        <v>0</v>
      </c>
      <c r="AF1076">
        <v>0</v>
      </c>
      <c r="AG1076">
        <v>0</v>
      </c>
      <c r="AH1076">
        <v>0</v>
      </c>
      <c r="AI1076">
        <v>5.3903899242999998E-5</v>
      </c>
      <c r="AJ1076">
        <v>5.3903899242999998E-5</v>
      </c>
      <c r="AK1076">
        <v>1.1196100240299999E-4</v>
      </c>
      <c r="AL1076">
        <v>0</v>
      </c>
      <c r="AM1076">
        <v>-0.31547099351899999</v>
      </c>
    </row>
    <row r="1077" spans="1:39" x14ac:dyDescent="0.25">
      <c r="A1077">
        <v>1075</v>
      </c>
      <c r="B1077">
        <v>234</v>
      </c>
      <c r="C1077">
        <v>390</v>
      </c>
      <c r="D1077">
        <v>188</v>
      </c>
      <c r="E1077">
        <v>761</v>
      </c>
      <c r="F1077">
        <v>-0.83744502067600002</v>
      </c>
      <c r="G1077">
        <v>0.60000002384200002</v>
      </c>
      <c r="H1077">
        <v>0.52964800596200001</v>
      </c>
      <c r="I1077">
        <v>0.80176198482500005</v>
      </c>
      <c r="J1077">
        <v>0.32232800126099997</v>
      </c>
      <c r="K1077">
        <v>0.80189698934599996</v>
      </c>
      <c r="L1077">
        <v>0.60379302501700005</v>
      </c>
      <c r="M1077">
        <v>3.25214004517</v>
      </c>
      <c r="N1077">
        <v>1.9512799978299999</v>
      </c>
      <c r="O1077">
        <v>4.0478701591500004</v>
      </c>
      <c r="P1077">
        <v>0.80341899395000005</v>
      </c>
      <c r="Q1077">
        <v>0.48205101490000002</v>
      </c>
      <c r="R1077">
        <v>1.3039699792899999</v>
      </c>
      <c r="S1077">
        <v>5.7222199439999999</v>
      </c>
      <c r="T1077">
        <v>63</v>
      </c>
      <c r="U1077">
        <v>0</v>
      </c>
      <c r="V1077">
        <v>1</v>
      </c>
      <c r="W1077">
        <v>0</v>
      </c>
      <c r="X1077">
        <v>0</v>
      </c>
      <c r="Y1077">
        <v>0</v>
      </c>
      <c r="Z1077">
        <v>1</v>
      </c>
      <c r="AA1077">
        <v>1</v>
      </c>
      <c r="AB1077">
        <v>479</v>
      </c>
      <c r="AC1077">
        <v>0</v>
      </c>
      <c r="AD1077">
        <v>180</v>
      </c>
      <c r="AE1077">
        <v>0</v>
      </c>
      <c r="AF1077">
        <v>0</v>
      </c>
      <c r="AG1077">
        <v>0</v>
      </c>
      <c r="AH1077">
        <v>0</v>
      </c>
      <c r="AI1077">
        <v>5.3903899242999998E-5</v>
      </c>
      <c r="AJ1077">
        <v>5.3903899242999998E-5</v>
      </c>
      <c r="AK1077">
        <v>1.1196100240299999E-4</v>
      </c>
      <c r="AL1077">
        <v>0</v>
      </c>
      <c r="AM1077">
        <v>-0.32232800126099997</v>
      </c>
    </row>
    <row r="1078" spans="1:39" x14ac:dyDescent="0.25">
      <c r="A1078">
        <v>1076</v>
      </c>
      <c r="B1078">
        <v>237</v>
      </c>
      <c r="C1078">
        <v>388</v>
      </c>
      <c r="D1078">
        <v>191</v>
      </c>
      <c r="E1078">
        <v>761</v>
      </c>
      <c r="F1078">
        <v>-0.83980602025999995</v>
      </c>
      <c r="G1078">
        <v>0.61082500219299996</v>
      </c>
      <c r="H1078">
        <v>0.52504998445499995</v>
      </c>
      <c r="I1078">
        <v>0.81938302516899997</v>
      </c>
      <c r="J1078">
        <v>0.32462999224700001</v>
      </c>
      <c r="K1078">
        <v>0.79936999082600002</v>
      </c>
      <c r="L1078">
        <v>0.59873998165099995</v>
      </c>
      <c r="M1078">
        <v>3.2109699249300001</v>
      </c>
      <c r="N1078">
        <v>1.96133995056</v>
      </c>
      <c r="O1078">
        <v>3.9842898845699999</v>
      </c>
      <c r="P1078">
        <v>0.80590701103200002</v>
      </c>
      <c r="Q1078">
        <v>0.49226799607299998</v>
      </c>
      <c r="R1078">
        <v>1.29305994511</v>
      </c>
      <c r="S1078">
        <v>5.6540098190299997</v>
      </c>
      <c r="T1078">
        <v>63</v>
      </c>
      <c r="U1078">
        <v>0</v>
      </c>
      <c r="V1078">
        <v>0.89542502164799997</v>
      </c>
      <c r="W1078">
        <v>1.7777800560000001</v>
      </c>
      <c r="X1078">
        <v>0.44444400072099999</v>
      </c>
      <c r="Y1078">
        <v>0.348832011223</v>
      </c>
      <c r="Z1078">
        <v>0.802469015121</v>
      </c>
      <c r="AA1078">
        <v>1</v>
      </c>
      <c r="AB1078">
        <v>479</v>
      </c>
      <c r="AC1078">
        <v>0</v>
      </c>
      <c r="AD1078">
        <v>180</v>
      </c>
      <c r="AE1078">
        <v>0</v>
      </c>
      <c r="AF1078">
        <v>0</v>
      </c>
      <c r="AG1078">
        <v>0</v>
      </c>
      <c r="AH1078">
        <v>0</v>
      </c>
      <c r="AI1078">
        <v>5.3903899242999998E-5</v>
      </c>
      <c r="AJ1078">
        <v>5.3903899242999998E-5</v>
      </c>
      <c r="AK1078">
        <v>1.1196100240299999E-4</v>
      </c>
      <c r="AL1078">
        <v>0</v>
      </c>
      <c r="AM1078">
        <v>-0.32462999224700001</v>
      </c>
    </row>
    <row r="1079" spans="1:39" x14ac:dyDescent="0.25">
      <c r="A1079">
        <v>1077</v>
      </c>
      <c r="B1079">
        <v>238</v>
      </c>
      <c r="C1079">
        <v>386</v>
      </c>
      <c r="D1079">
        <v>183</v>
      </c>
      <c r="E1079">
        <v>761</v>
      </c>
      <c r="F1079">
        <v>-0.85869497060800004</v>
      </c>
      <c r="G1079">
        <v>0.61658000946000002</v>
      </c>
      <c r="H1079">
        <v>0.52352398633999997</v>
      </c>
      <c r="I1079">
        <v>0.81938302516899997</v>
      </c>
      <c r="J1079">
        <v>0.32694000005700002</v>
      </c>
      <c r="K1079">
        <v>0.80614399910000001</v>
      </c>
      <c r="L1079">
        <v>0.61228799819900004</v>
      </c>
      <c r="M1079">
        <v>3.1974799633000002</v>
      </c>
      <c r="N1079">
        <v>1.9715000390999999</v>
      </c>
      <c r="O1079">
        <v>4.1584701538099997</v>
      </c>
      <c r="P1079">
        <v>0.76890802383400003</v>
      </c>
      <c r="Q1079">
        <v>0.47409299016000001</v>
      </c>
      <c r="R1079">
        <v>1.32231998444</v>
      </c>
      <c r="S1079">
        <v>5.5882401466399996</v>
      </c>
      <c r="T1079">
        <v>63</v>
      </c>
      <c r="U1079">
        <v>0</v>
      </c>
      <c r="V1079">
        <v>0.68507999181699997</v>
      </c>
      <c r="W1079">
        <v>18.7777996063</v>
      </c>
      <c r="X1079">
        <v>2.1111099719999999</v>
      </c>
      <c r="Y1079">
        <v>1.0027199983599999</v>
      </c>
      <c r="Z1079">
        <v>0.48148199915899997</v>
      </c>
      <c r="AA1079">
        <v>1</v>
      </c>
      <c r="AB1079">
        <v>479</v>
      </c>
      <c r="AC1079">
        <v>0</v>
      </c>
      <c r="AD1079">
        <v>180</v>
      </c>
      <c r="AE1079">
        <v>0</v>
      </c>
      <c r="AF1079">
        <v>0</v>
      </c>
      <c r="AG1079">
        <v>0</v>
      </c>
      <c r="AH1079">
        <v>0</v>
      </c>
      <c r="AI1079">
        <v>5.3903899242999998E-5</v>
      </c>
      <c r="AJ1079">
        <v>5.3903899242999998E-5</v>
      </c>
      <c r="AK1079">
        <v>1.1196100240299999E-4</v>
      </c>
      <c r="AL1079">
        <v>0</v>
      </c>
      <c r="AM1079">
        <v>-0.32694000005700002</v>
      </c>
    </row>
    <row r="1080" spans="1:39" x14ac:dyDescent="0.25">
      <c r="A1080">
        <v>1078</v>
      </c>
      <c r="B1080">
        <v>234</v>
      </c>
      <c r="C1080">
        <v>386</v>
      </c>
      <c r="D1080">
        <v>189</v>
      </c>
      <c r="E1080">
        <v>761</v>
      </c>
      <c r="F1080">
        <v>-0.83494198322299995</v>
      </c>
      <c r="G1080">
        <v>0.60621798038499997</v>
      </c>
      <c r="H1080">
        <v>0.52964800596200001</v>
      </c>
      <c r="I1080">
        <v>0.78854602575300003</v>
      </c>
      <c r="J1080">
        <v>0.32694000005700002</v>
      </c>
      <c r="K1080">
        <v>0.80105298757599996</v>
      </c>
      <c r="L1080">
        <v>0.60210502147699996</v>
      </c>
      <c r="M1080">
        <v>3.25214004517</v>
      </c>
      <c r="N1080">
        <v>1.9715000390999999</v>
      </c>
      <c r="O1080">
        <v>4.0264501571700002</v>
      </c>
      <c r="P1080">
        <v>0.80769199132900005</v>
      </c>
      <c r="Q1080">
        <v>0.48963698744799999</v>
      </c>
      <c r="R1080">
        <v>1.30033004284</v>
      </c>
      <c r="S1080">
        <v>5.709400177</v>
      </c>
      <c r="T1080">
        <v>62.666698455800002</v>
      </c>
      <c r="U1080">
        <v>0.44444400072099999</v>
      </c>
      <c r="V1080">
        <v>0.52915698289900004</v>
      </c>
      <c r="W1080">
        <v>17.111099243200002</v>
      </c>
      <c r="X1080">
        <v>2.6666700840000002</v>
      </c>
      <c r="Y1080">
        <v>1.5810899734499999</v>
      </c>
      <c r="Z1080">
        <v>0.25925898551900001</v>
      </c>
      <c r="AA1080">
        <v>0.73645997047400003</v>
      </c>
      <c r="AB1080">
        <v>479</v>
      </c>
      <c r="AC1080">
        <v>0</v>
      </c>
      <c r="AD1080">
        <v>180</v>
      </c>
      <c r="AE1080">
        <v>0</v>
      </c>
      <c r="AF1080">
        <v>0</v>
      </c>
      <c r="AG1080">
        <v>0</v>
      </c>
      <c r="AH1080">
        <v>0</v>
      </c>
      <c r="AI1080">
        <v>5.3903899242999998E-5</v>
      </c>
      <c r="AJ1080">
        <v>5.3903899242999998E-5</v>
      </c>
      <c r="AK1080">
        <v>1.1196100240299999E-4</v>
      </c>
      <c r="AL1080">
        <v>0</v>
      </c>
      <c r="AM1080">
        <v>-0.32694000005700002</v>
      </c>
    </row>
    <row r="1081" spans="1:39" x14ac:dyDescent="0.25">
      <c r="A1081">
        <v>1079</v>
      </c>
      <c r="B1081">
        <v>234</v>
      </c>
      <c r="C1081">
        <v>393</v>
      </c>
      <c r="D1081">
        <v>197</v>
      </c>
      <c r="E1081">
        <v>761</v>
      </c>
      <c r="F1081">
        <v>-0.81005901098300004</v>
      </c>
      <c r="G1081">
        <v>0.59542000293700004</v>
      </c>
      <c r="H1081">
        <v>0.52964800596200001</v>
      </c>
      <c r="I1081">
        <v>0.80836999416400002</v>
      </c>
      <c r="J1081">
        <v>0.31889098882700001</v>
      </c>
      <c r="K1081">
        <v>0.79436302185100005</v>
      </c>
      <c r="L1081">
        <v>0.58872699737500001</v>
      </c>
      <c r="M1081">
        <v>3.25214004517</v>
      </c>
      <c r="N1081">
        <v>1.9363900423</v>
      </c>
      <c r="O1081">
        <v>3.8629400730099999</v>
      </c>
      <c r="P1081">
        <v>0.84188002347900004</v>
      </c>
      <c r="Q1081">
        <v>0.50127202272399995</v>
      </c>
      <c r="R1081">
        <v>1.2714400291400001</v>
      </c>
      <c r="S1081">
        <v>5.7734999656700001</v>
      </c>
      <c r="T1081">
        <v>62.666698455800002</v>
      </c>
      <c r="U1081">
        <v>0.44444400072099999</v>
      </c>
      <c r="V1081">
        <v>0.58384501934099997</v>
      </c>
      <c r="W1081">
        <v>20.555599212600001</v>
      </c>
      <c r="X1081">
        <v>2.7777800560000001</v>
      </c>
      <c r="Y1081">
        <v>1.3030899763099999</v>
      </c>
      <c r="Z1081">
        <v>0.35802501440000001</v>
      </c>
      <c r="AA1081">
        <v>0.655310988426</v>
      </c>
      <c r="AB1081">
        <v>479</v>
      </c>
      <c r="AC1081">
        <v>0</v>
      </c>
      <c r="AD1081">
        <v>180</v>
      </c>
      <c r="AE1081">
        <v>0</v>
      </c>
      <c r="AF1081">
        <v>0</v>
      </c>
      <c r="AG1081">
        <v>0</v>
      </c>
      <c r="AH1081">
        <v>0</v>
      </c>
      <c r="AI1081">
        <v>5.3903899242999998E-5</v>
      </c>
      <c r="AJ1081">
        <v>5.3903899242999998E-5</v>
      </c>
      <c r="AK1081">
        <v>1.1196100240299999E-4</v>
      </c>
      <c r="AL1081">
        <v>0</v>
      </c>
      <c r="AM1081">
        <v>-0.31889098882700001</v>
      </c>
    </row>
    <row r="1082" spans="1:39" x14ac:dyDescent="0.25">
      <c r="A1082">
        <v>1080</v>
      </c>
      <c r="B1082">
        <v>237</v>
      </c>
      <c r="C1082">
        <v>393</v>
      </c>
      <c r="D1082">
        <v>188</v>
      </c>
      <c r="E1082">
        <v>761</v>
      </c>
      <c r="F1082">
        <v>-0.84663397073699997</v>
      </c>
      <c r="G1082">
        <v>0.60305297374699995</v>
      </c>
      <c r="H1082">
        <v>0.52504998445499995</v>
      </c>
      <c r="I1082">
        <v>0.814978003502</v>
      </c>
      <c r="J1082">
        <v>0.31889098882700001</v>
      </c>
      <c r="K1082">
        <v>0.80189698934599996</v>
      </c>
      <c r="L1082">
        <v>0.60379302501700005</v>
      </c>
      <c r="M1082">
        <v>3.2109699249300001</v>
      </c>
      <c r="N1082">
        <v>1.9363900423</v>
      </c>
      <c r="O1082">
        <v>4.0478701591500004</v>
      </c>
      <c r="P1082">
        <v>0.79324901104000001</v>
      </c>
      <c r="Q1082">
        <v>0.47837200760800003</v>
      </c>
      <c r="R1082">
        <v>1.3039699792899999</v>
      </c>
      <c r="S1082">
        <v>5.6624498367299996</v>
      </c>
      <c r="T1082">
        <v>62.777801513699899</v>
      </c>
      <c r="U1082">
        <v>0.39506199955900001</v>
      </c>
      <c r="V1082">
        <v>0.67402797937400005</v>
      </c>
      <c r="W1082">
        <v>17</v>
      </c>
      <c r="X1082">
        <v>2.3333299159999998</v>
      </c>
      <c r="Y1082">
        <v>1.0027199983599999</v>
      </c>
      <c r="Z1082">
        <v>0.48148199915899997</v>
      </c>
      <c r="AA1082">
        <v>0.52234202623399995</v>
      </c>
      <c r="AB1082">
        <v>479</v>
      </c>
      <c r="AC1082">
        <v>0</v>
      </c>
      <c r="AD1082">
        <v>180</v>
      </c>
      <c r="AE1082">
        <v>0</v>
      </c>
      <c r="AF1082">
        <v>0</v>
      </c>
      <c r="AG1082">
        <v>0</v>
      </c>
      <c r="AH1082">
        <v>0</v>
      </c>
      <c r="AI1082">
        <v>5.3903899242999998E-5</v>
      </c>
      <c r="AJ1082">
        <v>5.3903899242999998E-5</v>
      </c>
      <c r="AK1082">
        <v>1.1196100240299999E-4</v>
      </c>
      <c r="AL1082">
        <v>0</v>
      </c>
      <c r="AM1082">
        <v>-0.31889098882700001</v>
      </c>
    </row>
    <row r="1083" spans="1:39" x14ac:dyDescent="0.25">
      <c r="A1083">
        <v>1081</v>
      </c>
      <c r="B1083">
        <v>230</v>
      </c>
      <c r="C1083">
        <v>387</v>
      </c>
      <c r="D1083">
        <v>185</v>
      </c>
      <c r="E1083">
        <v>761</v>
      </c>
      <c r="F1083">
        <v>-0.83165597915599998</v>
      </c>
      <c r="G1083">
        <v>0.59431499242800001</v>
      </c>
      <c r="H1083">
        <v>0.53582197427699996</v>
      </c>
      <c r="I1083">
        <v>0.82819402217899996</v>
      </c>
      <c r="J1083">
        <v>0.32578399777400002</v>
      </c>
      <c r="K1083">
        <v>0.80444002151500005</v>
      </c>
      <c r="L1083">
        <v>0.60887998342500005</v>
      </c>
      <c r="M1083">
        <v>3.3087000846899999</v>
      </c>
      <c r="N1083">
        <v>1.96641004086</v>
      </c>
      <c r="O1083">
        <v>4.11351013184</v>
      </c>
      <c r="P1083">
        <v>0.804347991943</v>
      </c>
      <c r="Q1083">
        <v>0.47803598642299999</v>
      </c>
      <c r="R1083">
        <v>1.3149600028999999</v>
      </c>
      <c r="S1083">
        <v>5.7956500053399997</v>
      </c>
      <c r="T1083">
        <v>63</v>
      </c>
      <c r="U1083">
        <v>0</v>
      </c>
      <c r="V1083">
        <v>0.68213599920300005</v>
      </c>
      <c r="W1083">
        <v>14</v>
      </c>
      <c r="X1083">
        <v>2</v>
      </c>
      <c r="Y1083">
        <v>1.0027199983599999</v>
      </c>
      <c r="Z1083">
        <v>0.48148199915899997</v>
      </c>
      <c r="AA1083">
        <v>1</v>
      </c>
      <c r="AB1083">
        <v>479</v>
      </c>
      <c r="AC1083">
        <v>0</v>
      </c>
      <c r="AD1083">
        <v>180</v>
      </c>
      <c r="AE1083">
        <v>0</v>
      </c>
      <c r="AF1083">
        <v>0</v>
      </c>
      <c r="AG1083">
        <v>0</v>
      </c>
      <c r="AH1083">
        <v>0</v>
      </c>
      <c r="AI1083">
        <v>5.3903899242999998E-5</v>
      </c>
      <c r="AJ1083">
        <v>5.3903899242999998E-5</v>
      </c>
      <c r="AK1083">
        <v>1.1196100240299999E-4</v>
      </c>
      <c r="AL1083">
        <v>0</v>
      </c>
      <c r="AM1083">
        <v>-0.32578399777400002</v>
      </c>
    </row>
    <row r="1084" spans="1:39" x14ac:dyDescent="0.25">
      <c r="A1084">
        <v>1082</v>
      </c>
      <c r="B1084">
        <v>226</v>
      </c>
      <c r="C1084">
        <v>384</v>
      </c>
      <c r="D1084">
        <v>179</v>
      </c>
      <c r="E1084">
        <v>761</v>
      </c>
      <c r="F1084">
        <v>-0.83324199914899999</v>
      </c>
      <c r="G1084">
        <v>0.588541984558</v>
      </c>
      <c r="H1084">
        <v>0.54204702377299996</v>
      </c>
      <c r="I1084">
        <v>0.82158601283999999</v>
      </c>
      <c r="J1084">
        <v>0.32925799489000002</v>
      </c>
      <c r="K1084">
        <v>0.80957400798800006</v>
      </c>
      <c r="L1084">
        <v>0.61914902925500004</v>
      </c>
      <c r="M1084">
        <v>3.36725997925</v>
      </c>
      <c r="N1084">
        <v>1.9817700385999999</v>
      </c>
      <c r="O1084">
        <v>4.2513999938999998</v>
      </c>
      <c r="P1084">
        <v>0.79203498363500002</v>
      </c>
      <c r="Q1084">
        <v>0.466145992279</v>
      </c>
      <c r="R1084">
        <v>1.3371299505200001</v>
      </c>
      <c r="S1084">
        <v>5.8584098815900001</v>
      </c>
      <c r="T1084">
        <v>63</v>
      </c>
      <c r="U1084">
        <v>0</v>
      </c>
      <c r="V1084">
        <v>0.57920902967499999</v>
      </c>
      <c r="W1084">
        <v>10.7777996063</v>
      </c>
      <c r="X1084">
        <v>2.1111099719999999</v>
      </c>
      <c r="Y1084">
        <v>1.14906001091</v>
      </c>
      <c r="Z1084">
        <v>0.38271600008000001</v>
      </c>
      <c r="AA1084">
        <v>1</v>
      </c>
      <c r="AB1084">
        <v>479</v>
      </c>
      <c r="AC1084">
        <v>0</v>
      </c>
      <c r="AD1084">
        <v>180</v>
      </c>
      <c r="AE1084">
        <v>0</v>
      </c>
      <c r="AF1084">
        <v>0</v>
      </c>
      <c r="AG1084">
        <v>0</v>
      </c>
      <c r="AH1084">
        <v>0</v>
      </c>
      <c r="AI1084">
        <v>5.3903899242999998E-5</v>
      </c>
      <c r="AJ1084">
        <v>5.3903899242999998E-5</v>
      </c>
      <c r="AK1084">
        <v>1.1196100240299999E-4</v>
      </c>
      <c r="AL1084">
        <v>0</v>
      </c>
      <c r="AM1084">
        <v>-0.32925799489000002</v>
      </c>
    </row>
    <row r="1085" spans="1:39" x14ac:dyDescent="0.25">
      <c r="A1085">
        <v>1083</v>
      </c>
      <c r="B1085">
        <v>235</v>
      </c>
      <c r="C1085">
        <v>380</v>
      </c>
      <c r="D1085">
        <v>182</v>
      </c>
      <c r="E1085">
        <v>761</v>
      </c>
      <c r="F1085">
        <v>-0.85300397872900002</v>
      </c>
      <c r="G1085">
        <v>0.61842101812399997</v>
      </c>
      <c r="H1085">
        <v>0.52811199426699995</v>
      </c>
      <c r="I1085">
        <v>0.82158601283999999</v>
      </c>
      <c r="J1085">
        <v>0.33391800522800003</v>
      </c>
      <c r="K1085">
        <v>0.80699902772900001</v>
      </c>
      <c r="L1085">
        <v>0.61399799585299997</v>
      </c>
      <c r="M1085">
        <v>3.2383000850700001</v>
      </c>
      <c r="N1085">
        <v>2.00262999535</v>
      </c>
      <c r="O1085">
        <v>4.1813201904300001</v>
      </c>
      <c r="P1085">
        <v>0.77446800470400001</v>
      </c>
      <c r="Q1085">
        <v>0.47894701361699998</v>
      </c>
      <c r="R1085">
        <v>1.3260099887800001</v>
      </c>
      <c r="S1085">
        <v>5.6297898292499999</v>
      </c>
      <c r="T1085">
        <v>62.555599212600001</v>
      </c>
      <c r="U1085">
        <v>1.5802500248</v>
      </c>
      <c r="V1085">
        <v>0.366627007723</v>
      </c>
      <c r="W1085">
        <v>39.777801513699899</v>
      </c>
      <c r="X1085">
        <v>4.4444398879999998</v>
      </c>
      <c r="Y1085">
        <v>1.6769900322</v>
      </c>
      <c r="Z1085">
        <v>0.209876999259</v>
      </c>
      <c r="AA1085">
        <v>0.73817300796499996</v>
      </c>
      <c r="AB1085">
        <v>479</v>
      </c>
      <c r="AC1085">
        <v>0</v>
      </c>
      <c r="AD1085">
        <v>180</v>
      </c>
      <c r="AE1085">
        <v>0</v>
      </c>
      <c r="AF1085">
        <v>0</v>
      </c>
      <c r="AG1085">
        <v>0</v>
      </c>
      <c r="AH1085">
        <v>0</v>
      </c>
      <c r="AI1085">
        <v>5.3903899242999998E-5</v>
      </c>
      <c r="AJ1085">
        <v>5.3903899242999998E-5</v>
      </c>
      <c r="AK1085">
        <v>1.1196100240299999E-4</v>
      </c>
      <c r="AL1085">
        <v>0</v>
      </c>
      <c r="AM1085">
        <v>-0.33391800522800003</v>
      </c>
    </row>
    <row r="1086" spans="1:39" x14ac:dyDescent="0.25">
      <c r="A1086">
        <v>1084</v>
      </c>
      <c r="B1086">
        <v>230</v>
      </c>
      <c r="C1086">
        <v>380</v>
      </c>
      <c r="D1086">
        <v>185</v>
      </c>
      <c r="E1086">
        <v>729</v>
      </c>
      <c r="F1086">
        <v>-0.83816200494799997</v>
      </c>
      <c r="G1086">
        <v>0.60526299476599998</v>
      </c>
      <c r="H1086">
        <v>0.52033400535600005</v>
      </c>
      <c r="I1086">
        <v>0.79735702276200005</v>
      </c>
      <c r="J1086">
        <v>0.31469801068300002</v>
      </c>
      <c r="K1086">
        <v>0.79759299755099999</v>
      </c>
      <c r="L1086">
        <v>0.59518599510199999</v>
      </c>
      <c r="M1086">
        <v>3.1695699691799999</v>
      </c>
      <c r="N1086">
        <v>1.91841995716</v>
      </c>
      <c r="O1086">
        <v>3.9405400752999999</v>
      </c>
      <c r="P1086">
        <v>0.804347991943</v>
      </c>
      <c r="Q1086">
        <v>0.48684200644499998</v>
      </c>
      <c r="R1086">
        <v>1.28538000584</v>
      </c>
      <c r="S1086">
        <v>5.6260900497400002</v>
      </c>
      <c r="T1086">
        <v>60</v>
      </c>
      <c r="U1086">
        <v>13.111100196800001</v>
      </c>
      <c r="V1086">
        <v>0.27495598792999998</v>
      </c>
      <c r="W1086">
        <v>28</v>
      </c>
      <c r="X1086">
        <v>4.2222199439999999</v>
      </c>
      <c r="Y1086">
        <v>2.0431900024399998</v>
      </c>
      <c r="Z1086">
        <v>0.13580200076099999</v>
      </c>
      <c r="AA1086">
        <v>0.76690101623499995</v>
      </c>
      <c r="AB1086">
        <v>479</v>
      </c>
      <c r="AC1086">
        <v>0</v>
      </c>
      <c r="AD1086">
        <v>180</v>
      </c>
      <c r="AE1086">
        <v>0</v>
      </c>
      <c r="AF1086">
        <v>0</v>
      </c>
      <c r="AG1086">
        <v>0</v>
      </c>
      <c r="AH1086">
        <v>0</v>
      </c>
      <c r="AI1086">
        <v>5.3903899242999998E-5</v>
      </c>
      <c r="AJ1086">
        <v>5.3903899242999998E-5</v>
      </c>
      <c r="AK1086">
        <v>1.1196100240299999E-4</v>
      </c>
      <c r="AL1086">
        <v>0</v>
      </c>
      <c r="AM1086">
        <v>-0.31469801068300002</v>
      </c>
    </row>
    <row r="1087" spans="1:39" x14ac:dyDescent="0.25">
      <c r="A1087">
        <v>1085</v>
      </c>
      <c r="B1087">
        <v>232</v>
      </c>
      <c r="C1087">
        <v>387</v>
      </c>
      <c r="D1087">
        <v>193</v>
      </c>
      <c r="E1087">
        <v>761</v>
      </c>
      <c r="F1087">
        <v>-0.81549298763300004</v>
      </c>
      <c r="G1087">
        <v>0.59948301315300001</v>
      </c>
      <c r="H1087">
        <v>0.53272902965500002</v>
      </c>
      <c r="I1087">
        <v>0.81938302516899997</v>
      </c>
      <c r="J1087">
        <v>0.32578399777400002</v>
      </c>
      <c r="K1087">
        <v>0.79769402742399997</v>
      </c>
      <c r="L1087">
        <v>0.59538799524300001</v>
      </c>
      <c r="M1087">
        <v>3.2801699638400001</v>
      </c>
      <c r="N1087">
        <v>1.96641004086</v>
      </c>
      <c r="O1087">
        <v>3.9430100917800002</v>
      </c>
      <c r="P1087">
        <v>0.83189702034000002</v>
      </c>
      <c r="Q1087">
        <v>0.49870800972000001</v>
      </c>
      <c r="R1087">
        <v>1.2858200073199999</v>
      </c>
      <c r="S1087">
        <v>5.7801699638399997</v>
      </c>
      <c r="T1087">
        <v>59.888900756799899</v>
      </c>
      <c r="U1087">
        <v>15.8765001297</v>
      </c>
      <c r="V1087">
        <v>0.47402799129500001</v>
      </c>
      <c r="W1087">
        <v>19</v>
      </c>
      <c r="X1087">
        <v>3</v>
      </c>
      <c r="Y1087">
        <v>1.8310199975999999</v>
      </c>
      <c r="Z1087">
        <v>0.18518500030000001</v>
      </c>
      <c r="AA1087">
        <v>0.73803102970099999</v>
      </c>
      <c r="AB1087">
        <v>479</v>
      </c>
      <c r="AC1087">
        <v>0</v>
      </c>
      <c r="AD1087">
        <v>180</v>
      </c>
      <c r="AE1087">
        <v>0</v>
      </c>
      <c r="AF1087">
        <v>0</v>
      </c>
      <c r="AG1087">
        <v>0</v>
      </c>
      <c r="AH1087">
        <v>0</v>
      </c>
      <c r="AI1087">
        <v>5.3903899242999998E-5</v>
      </c>
      <c r="AJ1087">
        <v>5.3903899242999998E-5</v>
      </c>
      <c r="AK1087">
        <v>1.1196100240299999E-4</v>
      </c>
      <c r="AL1087">
        <v>0</v>
      </c>
      <c r="AM1087">
        <v>-0.32578399777400002</v>
      </c>
    </row>
    <row r="1088" spans="1:39" x14ac:dyDescent="0.25">
      <c r="A1088">
        <v>1086</v>
      </c>
      <c r="B1088">
        <v>229</v>
      </c>
      <c r="C1088">
        <v>373</v>
      </c>
      <c r="D1088">
        <v>183</v>
      </c>
      <c r="E1088">
        <v>761</v>
      </c>
      <c r="F1088">
        <v>-0.83335202932399999</v>
      </c>
      <c r="G1088">
        <v>0.61394101381300004</v>
      </c>
      <c r="H1088">
        <v>0.53737401962300002</v>
      </c>
      <c r="I1088">
        <v>0.83480197191200001</v>
      </c>
      <c r="J1088">
        <v>0.34215199947399999</v>
      </c>
      <c r="K1088">
        <v>0.80614399910000001</v>
      </c>
      <c r="L1088">
        <v>0.61228799819900004</v>
      </c>
      <c r="M1088">
        <v>3.3231399059300002</v>
      </c>
      <c r="N1088">
        <v>2.0402100086199999</v>
      </c>
      <c r="O1088">
        <v>4.1584701538099997</v>
      </c>
      <c r="P1088">
        <v>0.79912698268899995</v>
      </c>
      <c r="Q1088">
        <v>0.49061700701700001</v>
      </c>
      <c r="R1088">
        <v>1.32231998444</v>
      </c>
      <c r="S1088">
        <v>5.7510900497400002</v>
      </c>
      <c r="T1088">
        <v>60.4444007873999</v>
      </c>
      <c r="U1088">
        <v>13.5802001953</v>
      </c>
      <c r="V1088">
        <v>0.49324700236300001</v>
      </c>
      <c r="W1088">
        <v>15.4443998337</v>
      </c>
      <c r="X1088">
        <v>2.5555601120000002</v>
      </c>
      <c r="Y1088">
        <v>1.8310199975999999</v>
      </c>
      <c r="Z1088">
        <v>0.18518500030000001</v>
      </c>
      <c r="AA1088">
        <v>0.636951029301</v>
      </c>
      <c r="AB1088">
        <v>479</v>
      </c>
      <c r="AC1088">
        <v>0</v>
      </c>
      <c r="AD1088">
        <v>180</v>
      </c>
      <c r="AE1088">
        <v>0</v>
      </c>
      <c r="AF1088">
        <v>0</v>
      </c>
      <c r="AG1088">
        <v>0</v>
      </c>
      <c r="AH1088">
        <v>0</v>
      </c>
      <c r="AI1088">
        <v>5.3903899242999998E-5</v>
      </c>
      <c r="AJ1088">
        <v>5.3903899242999998E-5</v>
      </c>
      <c r="AK1088">
        <v>1.1196100240299999E-4</v>
      </c>
      <c r="AL1088">
        <v>0</v>
      </c>
      <c r="AM1088">
        <v>-0.34215199947399999</v>
      </c>
    </row>
    <row r="1089" spans="1:39" x14ac:dyDescent="0.25">
      <c r="A1089">
        <v>1087</v>
      </c>
      <c r="B1089">
        <v>224</v>
      </c>
      <c r="C1089">
        <v>378</v>
      </c>
      <c r="D1089">
        <v>176</v>
      </c>
      <c r="E1089">
        <v>761</v>
      </c>
      <c r="F1089">
        <v>-0.83386099338499997</v>
      </c>
      <c r="G1089">
        <v>0.59259301423999999</v>
      </c>
      <c r="H1089">
        <v>0.54517799615899998</v>
      </c>
      <c r="I1089">
        <v>0.85022002458599999</v>
      </c>
      <c r="J1089">
        <v>0.33625999093100001</v>
      </c>
      <c r="K1089">
        <v>0.81216698885000005</v>
      </c>
      <c r="L1089">
        <v>0.62433302402500002</v>
      </c>
      <c r="M1089">
        <v>3.3973200321200001</v>
      </c>
      <c r="N1089">
        <v>2.01323008537</v>
      </c>
      <c r="O1089">
        <v>4.3238601684600004</v>
      </c>
      <c r="P1089">
        <v>0.78571397066100002</v>
      </c>
      <c r="Q1089">
        <v>0.46560800075499997</v>
      </c>
      <c r="R1089">
        <v>1.3483300209</v>
      </c>
      <c r="S1089">
        <v>5.8705401420600003</v>
      </c>
      <c r="T1089">
        <v>61</v>
      </c>
      <c r="U1089">
        <v>10</v>
      </c>
      <c r="V1089">
        <v>0.38574498891800002</v>
      </c>
      <c r="W1089">
        <v>13</v>
      </c>
      <c r="X1089">
        <v>2.7777800560000001</v>
      </c>
      <c r="Y1089">
        <v>1.8891600370399999</v>
      </c>
      <c r="Z1089">
        <v>0.16049399972</v>
      </c>
      <c r="AA1089">
        <v>0.58817201852800005</v>
      </c>
      <c r="AB1089">
        <v>479</v>
      </c>
      <c r="AC1089">
        <v>0</v>
      </c>
      <c r="AD1089">
        <v>180</v>
      </c>
      <c r="AE1089">
        <v>0</v>
      </c>
      <c r="AF1089">
        <v>0</v>
      </c>
      <c r="AG1089">
        <v>0</v>
      </c>
      <c r="AH1089">
        <v>0</v>
      </c>
      <c r="AI1089">
        <v>5.3903899242999998E-5</v>
      </c>
      <c r="AJ1089">
        <v>5.3903899242999998E-5</v>
      </c>
      <c r="AK1089">
        <v>1.1196100240299999E-4</v>
      </c>
      <c r="AL1089">
        <v>0</v>
      </c>
      <c r="AM1089">
        <v>-0.33625999093100001</v>
      </c>
    </row>
    <row r="1090" spans="1:39" x14ac:dyDescent="0.25">
      <c r="A1090">
        <v>1088</v>
      </c>
      <c r="B1090">
        <v>212</v>
      </c>
      <c r="C1090">
        <v>299</v>
      </c>
      <c r="D1090">
        <v>155</v>
      </c>
      <c r="E1090">
        <v>444</v>
      </c>
      <c r="F1090">
        <v>-0.90370899438899999</v>
      </c>
      <c r="G1090">
        <v>0.70902997255300004</v>
      </c>
      <c r="H1090">
        <v>0.35365900397299999</v>
      </c>
      <c r="I1090">
        <v>0.21585899591400001</v>
      </c>
      <c r="J1090">
        <v>0.19515499472600001</v>
      </c>
      <c r="K1090">
        <v>0.74123501777599998</v>
      </c>
      <c r="L1090">
        <v>0.48247098922699999</v>
      </c>
      <c r="M1090">
        <v>2.0943400859799999</v>
      </c>
      <c r="N1090">
        <v>1.4849499464</v>
      </c>
      <c r="O1090">
        <v>2.86452007294</v>
      </c>
      <c r="P1090">
        <v>0.73113197088199999</v>
      </c>
      <c r="Q1090">
        <v>0.518395006657</v>
      </c>
      <c r="R1090">
        <v>1.0418599844</v>
      </c>
      <c r="S1090">
        <v>4.2358498573299999</v>
      </c>
      <c r="T1090">
        <v>38.222198486300002</v>
      </c>
      <c r="U1090">
        <v>0.61728399992000005</v>
      </c>
      <c r="V1090">
        <v>0.48888900876000002</v>
      </c>
      <c r="W1090">
        <v>1.5555599927899999</v>
      </c>
      <c r="X1090">
        <v>1.1111099719999999</v>
      </c>
      <c r="Y1090">
        <v>2.0431900024399998</v>
      </c>
      <c r="Z1090">
        <v>0.13580200076099999</v>
      </c>
      <c r="AA1090">
        <v>-6.8599402904500006E-2</v>
      </c>
      <c r="AB1090">
        <v>474</v>
      </c>
      <c r="AC1090">
        <v>0</v>
      </c>
      <c r="AD1090">
        <v>180</v>
      </c>
      <c r="AE1090">
        <v>0</v>
      </c>
      <c r="AF1090">
        <v>0</v>
      </c>
      <c r="AG1090">
        <v>0</v>
      </c>
      <c r="AH1090">
        <v>0</v>
      </c>
      <c r="AI1090">
        <v>1.16388997412E-4</v>
      </c>
      <c r="AJ1090">
        <v>1.16388997412E-4</v>
      </c>
      <c r="AK1090">
        <v>2.4529400980099998E-4</v>
      </c>
      <c r="AL1090">
        <v>0</v>
      </c>
      <c r="AM1090">
        <v>-0.19515499472600001</v>
      </c>
    </row>
    <row r="1091" spans="1:39" x14ac:dyDescent="0.25">
      <c r="A1091">
        <v>1089</v>
      </c>
      <c r="B1091">
        <v>214</v>
      </c>
      <c r="C1091">
        <v>299</v>
      </c>
      <c r="D1091">
        <v>162</v>
      </c>
      <c r="E1091">
        <v>466</v>
      </c>
      <c r="F1091">
        <v>-0.89454597234699995</v>
      </c>
      <c r="G1091">
        <v>0.71571898460399996</v>
      </c>
      <c r="H1091">
        <v>0.37058800458899999</v>
      </c>
      <c r="I1091">
        <v>0.25330400466899999</v>
      </c>
      <c r="J1091">
        <v>0.21830099821099999</v>
      </c>
      <c r="K1091">
        <v>0.74203801155100002</v>
      </c>
      <c r="L1091">
        <v>0.48407599329899997</v>
      </c>
      <c r="M1091">
        <v>2.1775701046</v>
      </c>
      <c r="N1091">
        <v>1.55852997303</v>
      </c>
      <c r="O1091">
        <v>2.8765399455999998</v>
      </c>
      <c r="P1091">
        <v>0.75700902938799997</v>
      </c>
      <c r="Q1091">
        <v>0.54180598259000001</v>
      </c>
      <c r="R1091">
        <v>1.04533994198</v>
      </c>
      <c r="S1091">
        <v>4.3317799568200002</v>
      </c>
      <c r="T1091">
        <v>38.4444007873999</v>
      </c>
      <c r="U1091">
        <v>1.13580000401</v>
      </c>
      <c r="V1091">
        <v>0.473203003407</v>
      </c>
      <c r="W1091">
        <v>2.8888900280000001</v>
      </c>
      <c r="X1091">
        <v>1.3333300352099999</v>
      </c>
      <c r="Y1091">
        <v>2.1972200870499998</v>
      </c>
      <c r="Z1091">
        <v>0.11111100018</v>
      </c>
      <c r="AA1091">
        <v>-0.173794999719</v>
      </c>
      <c r="AB1091">
        <v>474</v>
      </c>
      <c r="AC1091">
        <v>0</v>
      </c>
      <c r="AD1091">
        <v>180</v>
      </c>
      <c r="AE1091">
        <v>0</v>
      </c>
      <c r="AF1091">
        <v>0</v>
      </c>
      <c r="AG1091">
        <v>0</v>
      </c>
      <c r="AH1091">
        <v>0</v>
      </c>
      <c r="AI1091">
        <v>1.16388997412E-4</v>
      </c>
      <c r="AJ1091">
        <v>1.16388997412E-4</v>
      </c>
      <c r="AK1091">
        <v>2.4529400980099998E-4</v>
      </c>
      <c r="AL1091">
        <v>0</v>
      </c>
      <c r="AM1091">
        <v>-0.21830099821099999</v>
      </c>
    </row>
    <row r="1092" spans="1:39" x14ac:dyDescent="0.25">
      <c r="A1092">
        <v>1090</v>
      </c>
      <c r="B1092">
        <v>212</v>
      </c>
      <c r="C1092">
        <v>297</v>
      </c>
      <c r="D1092">
        <v>156</v>
      </c>
      <c r="E1092">
        <v>477</v>
      </c>
      <c r="F1092">
        <v>-0.89581698179199998</v>
      </c>
      <c r="G1092">
        <v>0.713805019855</v>
      </c>
      <c r="H1092">
        <v>0.38461500406299998</v>
      </c>
      <c r="I1092">
        <v>0.25550699234000002</v>
      </c>
      <c r="J1092">
        <v>0.23255799710799999</v>
      </c>
      <c r="K1092">
        <v>0.75355499982800001</v>
      </c>
      <c r="L1092">
        <v>0.50710898637799995</v>
      </c>
      <c r="M1092">
        <v>2.25</v>
      </c>
      <c r="N1092">
        <v>1.6060600280799999</v>
      </c>
      <c r="O1092">
        <v>3.0576899051700002</v>
      </c>
      <c r="P1092">
        <v>0.73584902286499998</v>
      </c>
      <c r="Q1092">
        <v>0.52525299787500002</v>
      </c>
      <c r="R1092">
        <v>1.09508001804</v>
      </c>
      <c r="S1092">
        <v>4.3867897987399997</v>
      </c>
      <c r="T1092">
        <v>38.666698455800002</v>
      </c>
      <c r="U1092">
        <v>1.3333300352099999</v>
      </c>
      <c r="V1092">
        <v>0.457516014576</v>
      </c>
      <c r="W1092">
        <v>4.2222199439999999</v>
      </c>
      <c r="X1092">
        <v>1.5555599927899999</v>
      </c>
      <c r="Y1092">
        <v>1.8310199975999999</v>
      </c>
      <c r="Z1092">
        <v>0.18518500030000001</v>
      </c>
      <c r="AA1092">
        <v>-0.41816699504900001</v>
      </c>
      <c r="AB1092">
        <v>474</v>
      </c>
      <c r="AC1092">
        <v>0</v>
      </c>
      <c r="AD1092">
        <v>180</v>
      </c>
      <c r="AE1092">
        <v>0</v>
      </c>
      <c r="AF1092">
        <v>0</v>
      </c>
      <c r="AG1092">
        <v>0</v>
      </c>
      <c r="AH1092">
        <v>0</v>
      </c>
      <c r="AI1092">
        <v>1.16388997412E-4</v>
      </c>
      <c r="AJ1092">
        <v>1.16388997412E-4</v>
      </c>
      <c r="AK1092">
        <v>2.4529400980099998E-4</v>
      </c>
      <c r="AL1092">
        <v>0</v>
      </c>
      <c r="AM1092">
        <v>-0.23255799710799999</v>
      </c>
    </row>
    <row r="1093" spans="1:39" x14ac:dyDescent="0.25">
      <c r="A1093">
        <v>1091</v>
      </c>
      <c r="B1093">
        <v>211</v>
      </c>
      <c r="C1093">
        <v>297</v>
      </c>
      <c r="D1093">
        <v>164</v>
      </c>
      <c r="E1093">
        <v>452</v>
      </c>
      <c r="F1093">
        <v>-0.88857400417300003</v>
      </c>
      <c r="G1093">
        <v>0.71043801307700005</v>
      </c>
      <c r="H1093">
        <v>0.36349898576700002</v>
      </c>
      <c r="I1093">
        <v>0.19383299350700001</v>
      </c>
      <c r="J1093">
        <v>0.206943005323</v>
      </c>
      <c r="K1093">
        <v>0.73376601934399999</v>
      </c>
      <c r="L1093">
        <v>0.46753200888599999</v>
      </c>
      <c r="M1093">
        <v>2.14217996597</v>
      </c>
      <c r="N1093">
        <v>1.5218900442100001</v>
      </c>
      <c r="O1093">
        <v>2.7560999393499999</v>
      </c>
      <c r="P1093">
        <v>0.77725100517300005</v>
      </c>
      <c r="Q1093">
        <v>0.55218899249999998</v>
      </c>
      <c r="R1093">
        <v>1.0096100568799999</v>
      </c>
      <c r="S1093">
        <v>4.3270101547199999</v>
      </c>
      <c r="T1093">
        <v>37.555599212600001</v>
      </c>
      <c r="U1093">
        <v>1.13580000401</v>
      </c>
      <c r="V1093">
        <v>0.38888901472100001</v>
      </c>
      <c r="W1093">
        <v>2.5555601120000002</v>
      </c>
      <c r="X1093">
        <v>1.4444400072100001</v>
      </c>
      <c r="Y1093">
        <v>2.0431900024399998</v>
      </c>
      <c r="Z1093">
        <v>0.13580200076099999</v>
      </c>
      <c r="AA1093">
        <v>-4.2126301675999997E-2</v>
      </c>
      <c r="AB1093">
        <v>474</v>
      </c>
      <c r="AC1093">
        <v>0</v>
      </c>
      <c r="AD1093">
        <v>180</v>
      </c>
      <c r="AE1093">
        <v>0</v>
      </c>
      <c r="AF1093">
        <v>0</v>
      </c>
      <c r="AG1093">
        <v>0</v>
      </c>
      <c r="AH1093">
        <v>0</v>
      </c>
      <c r="AI1093">
        <v>1.16388997412E-4</v>
      </c>
      <c r="AJ1093">
        <v>1.16388997412E-4</v>
      </c>
      <c r="AK1093">
        <v>2.4529400980099998E-4</v>
      </c>
      <c r="AL1093">
        <v>0</v>
      </c>
      <c r="AM1093">
        <v>-0.206943005323</v>
      </c>
    </row>
    <row r="1094" spans="1:39" x14ac:dyDescent="0.25">
      <c r="A1094">
        <v>1092</v>
      </c>
      <c r="B1094">
        <v>212</v>
      </c>
      <c r="C1094">
        <v>299</v>
      </c>
      <c r="D1094">
        <v>158</v>
      </c>
      <c r="E1094">
        <v>452</v>
      </c>
      <c r="F1094">
        <v>-0.89876800775499999</v>
      </c>
      <c r="G1094">
        <v>0.70902997255300004</v>
      </c>
      <c r="H1094">
        <v>0.36144599318499998</v>
      </c>
      <c r="I1094">
        <v>0.196034997702</v>
      </c>
      <c r="J1094">
        <v>0.20372800529000001</v>
      </c>
      <c r="K1094">
        <v>0.74098402261700003</v>
      </c>
      <c r="L1094">
        <v>0.48196700215299998</v>
      </c>
      <c r="M1094">
        <v>2.13208007813</v>
      </c>
      <c r="N1094">
        <v>1.5117100477200001</v>
      </c>
      <c r="O1094">
        <v>2.86075997353</v>
      </c>
      <c r="P1094">
        <v>0.74528300762199995</v>
      </c>
      <c r="Q1094">
        <v>0.528428018093</v>
      </c>
      <c r="R1094">
        <v>1.04077994823</v>
      </c>
      <c r="S1094">
        <v>4.2877402305599999</v>
      </c>
      <c r="T1094">
        <v>37.888900756799899</v>
      </c>
      <c r="U1094">
        <v>0.98765397071799998</v>
      </c>
      <c r="V1094">
        <v>0.47777798771899999</v>
      </c>
      <c r="W1094">
        <v>2.1111099719999999</v>
      </c>
      <c r="X1094">
        <v>1.2222199439999999</v>
      </c>
      <c r="Y1094">
        <v>1.8310199975999999</v>
      </c>
      <c r="Z1094">
        <v>0.18518500030000001</v>
      </c>
      <c r="AA1094">
        <v>-0.25298199057600002</v>
      </c>
      <c r="AB1094">
        <v>474</v>
      </c>
      <c r="AC1094">
        <v>0</v>
      </c>
      <c r="AD1094">
        <v>180</v>
      </c>
      <c r="AE1094">
        <v>0</v>
      </c>
      <c r="AF1094">
        <v>0</v>
      </c>
      <c r="AG1094">
        <v>0</v>
      </c>
      <c r="AH1094">
        <v>0</v>
      </c>
      <c r="AI1094">
        <v>1.16388997412E-4</v>
      </c>
      <c r="AJ1094">
        <v>1.16388997412E-4</v>
      </c>
      <c r="AK1094">
        <v>2.4529400980099998E-4</v>
      </c>
      <c r="AL1094">
        <v>0</v>
      </c>
      <c r="AM1094">
        <v>-0.20372800529000001</v>
      </c>
    </row>
    <row r="1095" spans="1:39" x14ac:dyDescent="0.25">
      <c r="A1095">
        <v>1093</v>
      </c>
      <c r="B1095">
        <v>223</v>
      </c>
      <c r="C1095">
        <v>299</v>
      </c>
      <c r="D1095">
        <v>160</v>
      </c>
      <c r="E1095">
        <v>455</v>
      </c>
      <c r="F1095">
        <v>-0.91310197114900005</v>
      </c>
      <c r="G1095">
        <v>0.74581897258800001</v>
      </c>
      <c r="H1095">
        <v>0.34218299388899998</v>
      </c>
      <c r="I1095">
        <v>0.213655993342</v>
      </c>
      <c r="J1095">
        <v>0.206897005439</v>
      </c>
      <c r="K1095">
        <v>0.73983699083300003</v>
      </c>
      <c r="L1095">
        <v>0.47967499494600002</v>
      </c>
      <c r="M1095">
        <v>2.0403599739099998</v>
      </c>
      <c r="N1095">
        <v>1.5217399597200001</v>
      </c>
      <c r="O1095">
        <v>2.84375</v>
      </c>
      <c r="P1095">
        <v>0.71748900413500005</v>
      </c>
      <c r="Q1095">
        <v>0.53511697053899998</v>
      </c>
      <c r="R1095">
        <v>1.0358300209</v>
      </c>
      <c r="S1095">
        <v>4.0986499786400001</v>
      </c>
      <c r="T1095">
        <v>38.222198486300002</v>
      </c>
      <c r="U1095">
        <v>0.83950597047800002</v>
      </c>
      <c r="V1095">
        <v>0.46209201216700002</v>
      </c>
      <c r="W1095">
        <v>3.4444398879999998</v>
      </c>
      <c r="X1095">
        <v>1.4444400072100001</v>
      </c>
      <c r="Y1095">
        <v>1.8891600370399999</v>
      </c>
      <c r="Z1095">
        <v>0.16049399972</v>
      </c>
      <c r="AA1095">
        <v>-0.63699501752900001</v>
      </c>
      <c r="AB1095">
        <v>474</v>
      </c>
      <c r="AC1095">
        <v>0</v>
      </c>
      <c r="AD1095">
        <v>180</v>
      </c>
      <c r="AE1095">
        <v>0</v>
      </c>
      <c r="AF1095">
        <v>0</v>
      </c>
      <c r="AG1095">
        <v>0</v>
      </c>
      <c r="AH1095">
        <v>0</v>
      </c>
      <c r="AI1095">
        <v>1.16388997412E-4</v>
      </c>
      <c r="AJ1095">
        <v>1.16388997412E-4</v>
      </c>
      <c r="AK1095">
        <v>2.4529400980099998E-4</v>
      </c>
      <c r="AL1095">
        <v>0</v>
      </c>
      <c r="AM1095">
        <v>-0.206897005439</v>
      </c>
    </row>
    <row r="1096" spans="1:39" x14ac:dyDescent="0.25">
      <c r="A1096">
        <v>1094</v>
      </c>
      <c r="B1096">
        <v>211</v>
      </c>
      <c r="C1096">
        <v>297</v>
      </c>
      <c r="D1096">
        <v>158</v>
      </c>
      <c r="E1096">
        <v>461</v>
      </c>
      <c r="F1096">
        <v>-0.895012021065</v>
      </c>
      <c r="G1096">
        <v>0.71043801307700005</v>
      </c>
      <c r="H1096">
        <v>0.37202399969099997</v>
      </c>
      <c r="I1096">
        <v>0.19163000583600001</v>
      </c>
      <c r="J1096">
        <v>0.21635900437800001</v>
      </c>
      <c r="K1096">
        <v>0.74475002288799996</v>
      </c>
      <c r="L1096">
        <v>0.48949900269500002</v>
      </c>
      <c r="M1096">
        <v>2.1848299503300002</v>
      </c>
      <c r="N1096">
        <v>1.5521899461699999</v>
      </c>
      <c r="O1096">
        <v>2.91772007942</v>
      </c>
      <c r="P1096">
        <v>0.74881500005699997</v>
      </c>
      <c r="Q1096">
        <v>0.53198701143299998</v>
      </c>
      <c r="R1096">
        <v>1.05703997612</v>
      </c>
      <c r="S1096">
        <v>4.3412299156199996</v>
      </c>
      <c r="T1096">
        <v>38.222198486300002</v>
      </c>
      <c r="U1096">
        <v>1.2839499712</v>
      </c>
      <c r="V1096">
        <v>0.41307199001299999</v>
      </c>
      <c r="W1096">
        <v>5.1111102104199997</v>
      </c>
      <c r="X1096">
        <v>1.7777800560000001</v>
      </c>
      <c r="Y1096">
        <v>1.6769900322</v>
      </c>
      <c r="Z1096">
        <v>0.209876999259</v>
      </c>
      <c r="AA1096">
        <v>-0.78621399402600001</v>
      </c>
      <c r="AB1096">
        <v>474</v>
      </c>
      <c r="AC1096">
        <v>0</v>
      </c>
      <c r="AD1096">
        <v>180</v>
      </c>
      <c r="AE1096">
        <v>0</v>
      </c>
      <c r="AF1096">
        <v>0</v>
      </c>
      <c r="AG1096">
        <v>0</v>
      </c>
      <c r="AH1096">
        <v>0</v>
      </c>
      <c r="AI1096">
        <v>1.16388997412E-4</v>
      </c>
      <c r="AJ1096">
        <v>1.16388997412E-4</v>
      </c>
      <c r="AK1096">
        <v>2.4529400980099998E-4</v>
      </c>
      <c r="AL1096">
        <v>0</v>
      </c>
      <c r="AM1096">
        <v>-0.21635900437800001</v>
      </c>
    </row>
    <row r="1097" spans="1:39" x14ac:dyDescent="0.25">
      <c r="A1097">
        <v>1095</v>
      </c>
      <c r="B1097">
        <v>211</v>
      </c>
      <c r="C1097">
        <v>278</v>
      </c>
      <c r="D1097">
        <v>144</v>
      </c>
      <c r="E1097">
        <v>437</v>
      </c>
      <c r="F1097">
        <v>-0.91275697946500001</v>
      </c>
      <c r="G1097">
        <v>0.75899302959399995</v>
      </c>
      <c r="H1097">
        <v>0.34876498579999998</v>
      </c>
      <c r="I1097">
        <v>0.237884998322</v>
      </c>
      <c r="J1097">
        <v>0.222378000617</v>
      </c>
      <c r="K1097">
        <v>0.75215101242100002</v>
      </c>
      <c r="L1097">
        <v>0.50430297851600003</v>
      </c>
      <c r="M1097">
        <v>2.0710899829899998</v>
      </c>
      <c r="N1097">
        <v>1.57193994522</v>
      </c>
      <c r="O1097">
        <v>3.0347199439999999</v>
      </c>
      <c r="P1097">
        <v>0.68246400356299997</v>
      </c>
      <c r="Q1097">
        <v>0.51798599958400005</v>
      </c>
      <c r="R1097">
        <v>1.0889899730699999</v>
      </c>
      <c r="S1097">
        <v>4.0710902214100004</v>
      </c>
      <c r="T1097">
        <v>38.222198486300002</v>
      </c>
      <c r="U1097">
        <v>1.50617003441</v>
      </c>
      <c r="V1097">
        <v>0.379738986492</v>
      </c>
      <c r="W1097">
        <v>5.4444398879999998</v>
      </c>
      <c r="X1097">
        <v>1.8888900280000001</v>
      </c>
      <c r="Y1097">
        <v>2.0431900024399998</v>
      </c>
      <c r="Z1097">
        <v>0.13580200076099999</v>
      </c>
      <c r="AA1097">
        <v>-0.42950099706599998</v>
      </c>
      <c r="AB1097">
        <v>474</v>
      </c>
      <c r="AC1097">
        <v>0</v>
      </c>
      <c r="AD1097">
        <v>180</v>
      </c>
      <c r="AE1097">
        <v>0</v>
      </c>
      <c r="AF1097">
        <v>0</v>
      </c>
      <c r="AG1097">
        <v>0</v>
      </c>
      <c r="AH1097">
        <v>0</v>
      </c>
      <c r="AI1097">
        <v>1.16388997412E-4</v>
      </c>
      <c r="AJ1097">
        <v>1.16388997412E-4</v>
      </c>
      <c r="AK1097">
        <v>2.4529400980099998E-4</v>
      </c>
      <c r="AL1097">
        <v>0</v>
      </c>
      <c r="AM1097">
        <v>-0.222378000617</v>
      </c>
    </row>
    <row r="1098" spans="1:39" x14ac:dyDescent="0.25">
      <c r="A1098">
        <v>1096</v>
      </c>
      <c r="B1098">
        <v>214</v>
      </c>
      <c r="C1098">
        <v>291</v>
      </c>
      <c r="D1098">
        <v>151</v>
      </c>
      <c r="E1098">
        <v>433</v>
      </c>
      <c r="F1098">
        <v>-0.91237497329700001</v>
      </c>
      <c r="G1098">
        <v>0.73539501428599996</v>
      </c>
      <c r="H1098">
        <v>0.33848500251800001</v>
      </c>
      <c r="I1098">
        <v>0.196034997702</v>
      </c>
      <c r="J1098">
        <v>0.19613300263899999</v>
      </c>
      <c r="K1098">
        <v>0.74143797159199998</v>
      </c>
      <c r="L1098">
        <v>0.48287698626499997</v>
      </c>
      <c r="M1098">
        <v>2.0233600139600001</v>
      </c>
      <c r="N1098">
        <v>1.48796999454</v>
      </c>
      <c r="O1098">
        <v>2.8675498962399999</v>
      </c>
      <c r="P1098">
        <v>0.705606997013</v>
      </c>
      <c r="Q1098">
        <v>0.51889997720699998</v>
      </c>
      <c r="R1098">
        <v>1.04272997379</v>
      </c>
      <c r="S1098">
        <v>4.0887899398799998</v>
      </c>
      <c r="T1098">
        <v>37.222198486300002</v>
      </c>
      <c r="U1098">
        <v>0.61728399992000005</v>
      </c>
      <c r="V1098">
        <v>0.27777799964</v>
      </c>
      <c r="W1098">
        <v>4.1111102104199997</v>
      </c>
      <c r="X1098">
        <v>1.8888900280000001</v>
      </c>
      <c r="Y1098">
        <v>2.0431900024399998</v>
      </c>
      <c r="Z1098">
        <v>0.13580200076099999</v>
      </c>
      <c r="AA1098">
        <v>1.10430996865E-2</v>
      </c>
      <c r="AB1098">
        <v>474</v>
      </c>
      <c r="AC1098">
        <v>0</v>
      </c>
      <c r="AD1098">
        <v>180</v>
      </c>
      <c r="AE1098">
        <v>0</v>
      </c>
      <c r="AF1098">
        <v>0</v>
      </c>
      <c r="AG1098">
        <v>0</v>
      </c>
      <c r="AH1098">
        <v>0</v>
      </c>
      <c r="AI1098">
        <v>1.16388997412E-4</v>
      </c>
      <c r="AJ1098">
        <v>1.16388997412E-4</v>
      </c>
      <c r="AK1098">
        <v>2.4529400980099998E-4</v>
      </c>
      <c r="AL1098">
        <v>0</v>
      </c>
      <c r="AM1098">
        <v>-0.19613300263899999</v>
      </c>
    </row>
    <row r="1099" spans="1:39" x14ac:dyDescent="0.25">
      <c r="A1099">
        <v>1097</v>
      </c>
      <c r="B1099">
        <v>212</v>
      </c>
      <c r="C1099">
        <v>293</v>
      </c>
      <c r="D1099">
        <v>155</v>
      </c>
      <c r="E1099">
        <v>450</v>
      </c>
      <c r="F1099">
        <v>-0.90247100591700002</v>
      </c>
      <c r="G1099">
        <v>0.72354900836900005</v>
      </c>
      <c r="H1099">
        <v>0.35951700806600001</v>
      </c>
      <c r="I1099">
        <v>0.23127800226199999</v>
      </c>
      <c r="J1099">
        <v>0.211306005716</v>
      </c>
      <c r="K1099">
        <v>0.74380201101300003</v>
      </c>
      <c r="L1099">
        <v>0.48760300874700002</v>
      </c>
      <c r="M1099">
        <v>2.1226398944899998</v>
      </c>
      <c r="N1099">
        <v>1.5358400344800001</v>
      </c>
      <c r="O1099">
        <v>2.9032299518600002</v>
      </c>
      <c r="P1099">
        <v>0.73113197088199999</v>
      </c>
      <c r="Q1099">
        <v>0.52900999784500002</v>
      </c>
      <c r="R1099">
        <v>1.05294001102</v>
      </c>
      <c r="S1099">
        <v>4.2358498573299999</v>
      </c>
      <c r="T1099">
        <v>37.888900756799899</v>
      </c>
      <c r="U1099">
        <v>1.20987999439</v>
      </c>
      <c r="V1099">
        <v>0.36666700243900002</v>
      </c>
      <c r="W1099">
        <v>3.6666700840000002</v>
      </c>
      <c r="X1099">
        <v>1.6666699647900001</v>
      </c>
      <c r="Y1099">
        <v>2.0431900024399998</v>
      </c>
      <c r="Z1099">
        <v>0.13580200076099999</v>
      </c>
      <c r="AA1099">
        <v>-0.319438010454</v>
      </c>
      <c r="AB1099">
        <v>474</v>
      </c>
      <c r="AC1099">
        <v>0</v>
      </c>
      <c r="AD1099">
        <v>180</v>
      </c>
      <c r="AE1099">
        <v>0</v>
      </c>
      <c r="AF1099">
        <v>0</v>
      </c>
      <c r="AG1099">
        <v>0</v>
      </c>
      <c r="AH1099">
        <v>0</v>
      </c>
      <c r="AI1099">
        <v>1.16388997412E-4</v>
      </c>
      <c r="AJ1099">
        <v>1.16388997412E-4</v>
      </c>
      <c r="AK1099">
        <v>2.4529400980099998E-4</v>
      </c>
      <c r="AL1099">
        <v>0</v>
      </c>
      <c r="AM1099">
        <v>-0.211306005716</v>
      </c>
    </row>
    <row r="1100" spans="1:39" x14ac:dyDescent="0.25">
      <c r="A1100">
        <v>1098</v>
      </c>
      <c r="B1100">
        <v>211</v>
      </c>
      <c r="C1100">
        <v>293</v>
      </c>
      <c r="D1100">
        <v>155</v>
      </c>
      <c r="E1100">
        <v>466</v>
      </c>
      <c r="F1100">
        <v>-0.89746999740599998</v>
      </c>
      <c r="G1100">
        <v>0.72013700008399995</v>
      </c>
      <c r="H1100">
        <v>0.376661986113</v>
      </c>
      <c r="I1100">
        <v>0.24008800089400001</v>
      </c>
      <c r="J1100">
        <v>0.227930992842</v>
      </c>
      <c r="K1100">
        <v>0.75040298700300001</v>
      </c>
      <c r="L1100">
        <v>0.50080502033200003</v>
      </c>
      <c r="M1100">
        <v>2.2085299491899999</v>
      </c>
      <c r="N1100">
        <v>1.5904400348700001</v>
      </c>
      <c r="O1100">
        <v>3.0064499378199998</v>
      </c>
      <c r="P1100">
        <v>0.73459702730200005</v>
      </c>
      <c r="Q1100">
        <v>0.52900999784500002</v>
      </c>
      <c r="R1100">
        <v>1.08145999908</v>
      </c>
      <c r="S1100">
        <v>4.3317499160799997</v>
      </c>
      <c r="T1100">
        <v>38.222198486300002</v>
      </c>
      <c r="U1100">
        <v>0.61728399992000005</v>
      </c>
      <c r="V1100">
        <v>0.44444400072099999</v>
      </c>
      <c r="W1100">
        <v>2.4444398879999998</v>
      </c>
      <c r="X1100">
        <v>1.3333300352099999</v>
      </c>
      <c r="Y1100">
        <v>1.8310199975999999</v>
      </c>
      <c r="Z1100">
        <v>0.18518500030000001</v>
      </c>
      <c r="AA1100">
        <v>-0.30508500337599997</v>
      </c>
      <c r="AB1100">
        <v>474</v>
      </c>
      <c r="AC1100">
        <v>0</v>
      </c>
      <c r="AD1100">
        <v>180</v>
      </c>
      <c r="AE1100">
        <v>0</v>
      </c>
      <c r="AF1100">
        <v>0</v>
      </c>
      <c r="AG1100">
        <v>0</v>
      </c>
      <c r="AH1100">
        <v>0</v>
      </c>
      <c r="AI1100">
        <v>1.16388997412E-4</v>
      </c>
      <c r="AJ1100">
        <v>1.16388997412E-4</v>
      </c>
      <c r="AK1100">
        <v>2.4529400980099998E-4</v>
      </c>
      <c r="AL1100">
        <v>0</v>
      </c>
      <c r="AM1100">
        <v>-0.227930992842</v>
      </c>
    </row>
    <row r="1101" spans="1:39" x14ac:dyDescent="0.25">
      <c r="A1101">
        <v>1099</v>
      </c>
      <c r="B1101">
        <v>209</v>
      </c>
      <c r="C1101">
        <v>281</v>
      </c>
      <c r="D1101">
        <v>144</v>
      </c>
      <c r="E1101">
        <v>459</v>
      </c>
      <c r="F1101">
        <v>-0.90588498115500005</v>
      </c>
      <c r="G1101">
        <v>0.74377197027200004</v>
      </c>
      <c r="H1101">
        <v>0.37425100803400002</v>
      </c>
      <c r="I1101">
        <v>0.19823800027399999</v>
      </c>
      <c r="J1101">
        <v>0.24054099619399999</v>
      </c>
      <c r="K1101">
        <v>0.761193990707</v>
      </c>
      <c r="L1101">
        <v>0.52238798141499998</v>
      </c>
      <c r="M1101">
        <v>2.19617009163</v>
      </c>
      <c r="N1101">
        <v>1.63345003128</v>
      </c>
      <c r="O1101">
        <v>3.1875</v>
      </c>
      <c r="P1101">
        <v>0.6889950037</v>
      </c>
      <c r="Q1101">
        <v>0.51245599985099999</v>
      </c>
      <c r="R1101">
        <v>1.12805998325</v>
      </c>
      <c r="S1101">
        <v>4.22967004776</v>
      </c>
      <c r="T1101">
        <v>37.888900756799899</v>
      </c>
      <c r="U1101">
        <v>1.20987999439</v>
      </c>
      <c r="V1101">
        <v>0.395424991846</v>
      </c>
      <c r="W1101">
        <v>4.1111102104199997</v>
      </c>
      <c r="X1101">
        <v>1.6666699647900001</v>
      </c>
      <c r="Y1101">
        <v>1.8310199975999999</v>
      </c>
      <c r="Z1101">
        <v>0.18518500030000001</v>
      </c>
      <c r="AA1101">
        <v>-0.60422700643500005</v>
      </c>
      <c r="AB1101">
        <v>474</v>
      </c>
      <c r="AC1101">
        <v>0</v>
      </c>
      <c r="AD1101">
        <v>180</v>
      </c>
      <c r="AE1101">
        <v>0</v>
      </c>
      <c r="AF1101">
        <v>0</v>
      </c>
      <c r="AG1101">
        <v>0</v>
      </c>
      <c r="AH1101">
        <v>0</v>
      </c>
      <c r="AI1101">
        <v>1.16388997412E-4</v>
      </c>
      <c r="AJ1101">
        <v>1.16388997412E-4</v>
      </c>
      <c r="AK1101">
        <v>2.4529400980099998E-4</v>
      </c>
      <c r="AL1101">
        <v>0</v>
      </c>
      <c r="AM1101">
        <v>-0.24054099619399999</v>
      </c>
    </row>
    <row r="1102" spans="1:39" x14ac:dyDescent="0.25">
      <c r="A1102">
        <v>1100</v>
      </c>
      <c r="B1102">
        <v>202</v>
      </c>
      <c r="C1102">
        <v>280</v>
      </c>
      <c r="D1102">
        <v>144</v>
      </c>
      <c r="E1102">
        <v>440</v>
      </c>
      <c r="F1102">
        <v>-0.89924401044799995</v>
      </c>
      <c r="G1102">
        <v>0.72142899036399999</v>
      </c>
      <c r="H1102">
        <v>0.37071698904</v>
      </c>
      <c r="I1102">
        <v>0.27973601222</v>
      </c>
      <c r="J1102">
        <v>0.22222200036</v>
      </c>
      <c r="K1102">
        <v>0.75342500209800001</v>
      </c>
      <c r="L1102">
        <v>0.50684899091699998</v>
      </c>
      <c r="M1102">
        <v>2.1782200336500002</v>
      </c>
      <c r="N1102">
        <v>1.5714299678799999</v>
      </c>
      <c r="O1102">
        <v>3.0555601120000002</v>
      </c>
      <c r="P1102">
        <v>0.71287101507200001</v>
      </c>
      <c r="Q1102">
        <v>0.51428598165499995</v>
      </c>
      <c r="R1102">
        <v>1.09449005127</v>
      </c>
      <c r="S1102">
        <v>4.2772297859200004</v>
      </c>
      <c r="T1102">
        <v>38</v>
      </c>
      <c r="U1102">
        <v>1.5555599927899999</v>
      </c>
      <c r="V1102">
        <v>0.450980007648</v>
      </c>
      <c r="W1102">
        <v>4</v>
      </c>
      <c r="X1102">
        <v>1.5555599927899999</v>
      </c>
      <c r="Y1102">
        <v>1.6769900322</v>
      </c>
      <c r="Z1102">
        <v>0.209876999259</v>
      </c>
      <c r="AA1102">
        <v>6.5033197402999995E-2</v>
      </c>
      <c r="AB1102">
        <v>474</v>
      </c>
      <c r="AC1102">
        <v>0</v>
      </c>
      <c r="AD1102">
        <v>180</v>
      </c>
      <c r="AE1102">
        <v>0</v>
      </c>
      <c r="AF1102">
        <v>0</v>
      </c>
      <c r="AG1102">
        <v>0</v>
      </c>
      <c r="AH1102">
        <v>0</v>
      </c>
      <c r="AI1102">
        <v>1.16388997412E-4</v>
      </c>
      <c r="AJ1102">
        <v>1.16388997412E-4</v>
      </c>
      <c r="AK1102">
        <v>2.4529400980099998E-4</v>
      </c>
      <c r="AL1102">
        <v>0</v>
      </c>
      <c r="AM1102">
        <v>-0.22222200036</v>
      </c>
    </row>
    <row r="1103" spans="1:39" x14ac:dyDescent="0.25">
      <c r="A1103">
        <v>1101</v>
      </c>
      <c r="B1103">
        <v>209</v>
      </c>
      <c r="C1103">
        <v>284</v>
      </c>
      <c r="D1103">
        <v>144</v>
      </c>
      <c r="E1103">
        <v>477</v>
      </c>
      <c r="F1103">
        <v>-0.90237402915999998</v>
      </c>
      <c r="G1103">
        <v>0.73591500520700004</v>
      </c>
      <c r="H1103">
        <v>0.39067101478600003</v>
      </c>
      <c r="I1103">
        <v>0.28193798661199998</v>
      </c>
      <c r="J1103">
        <v>0.25361400842699999</v>
      </c>
      <c r="K1103">
        <v>0.76811599731400004</v>
      </c>
      <c r="L1103">
        <v>0.53623199462899995</v>
      </c>
      <c r="M1103">
        <v>2.2822999954199998</v>
      </c>
      <c r="N1103">
        <v>1.6795799732200001</v>
      </c>
      <c r="O1103">
        <v>3.3125</v>
      </c>
      <c r="P1103">
        <v>0.6889950037</v>
      </c>
      <c r="Q1103">
        <v>0.50704199075699996</v>
      </c>
      <c r="R1103">
        <v>1.15796005726</v>
      </c>
      <c r="S1103">
        <v>4.3301401138299997</v>
      </c>
      <c r="T1103">
        <v>38.555599212600001</v>
      </c>
      <c r="U1103">
        <v>2.2469100952100001</v>
      </c>
      <c r="V1103">
        <v>0.56209200620699995</v>
      </c>
      <c r="W1103">
        <v>3.7777800560000001</v>
      </c>
      <c r="X1103">
        <v>1.3333300352099999</v>
      </c>
      <c r="Y1103">
        <v>1.5810899734499999</v>
      </c>
      <c r="Z1103">
        <v>0.25925898551900001</v>
      </c>
      <c r="AA1103">
        <v>0.36689999699600001</v>
      </c>
      <c r="AB1103">
        <v>474</v>
      </c>
      <c r="AC1103">
        <v>0</v>
      </c>
      <c r="AD1103">
        <v>180</v>
      </c>
      <c r="AE1103">
        <v>0</v>
      </c>
      <c r="AF1103">
        <v>0</v>
      </c>
      <c r="AG1103">
        <v>0</v>
      </c>
      <c r="AH1103">
        <v>0</v>
      </c>
      <c r="AI1103">
        <v>1.16388997412E-4</v>
      </c>
      <c r="AJ1103">
        <v>1.16388997412E-4</v>
      </c>
      <c r="AK1103">
        <v>2.4529400980099998E-4</v>
      </c>
      <c r="AL1103">
        <v>0</v>
      </c>
      <c r="AM1103">
        <v>-0.25361400842699999</v>
      </c>
    </row>
    <row r="1104" spans="1:39" x14ac:dyDescent="0.25">
      <c r="A1104">
        <v>1102</v>
      </c>
      <c r="B1104">
        <v>214</v>
      </c>
      <c r="C1104">
        <v>307</v>
      </c>
      <c r="D1104">
        <v>162</v>
      </c>
      <c r="E1104">
        <v>447</v>
      </c>
      <c r="F1104">
        <v>-0.89862799644500002</v>
      </c>
      <c r="G1104">
        <v>0.69706797599799997</v>
      </c>
      <c r="H1104">
        <v>0.35249599814400001</v>
      </c>
      <c r="I1104">
        <v>0.21585899591400001</v>
      </c>
      <c r="J1104">
        <v>0.18567599356200001</v>
      </c>
      <c r="K1104">
        <v>0.73399001359899996</v>
      </c>
      <c r="L1104">
        <v>0.46797999739599999</v>
      </c>
      <c r="M1104">
        <v>2.0887799263</v>
      </c>
      <c r="N1104">
        <v>1.45603001118</v>
      </c>
      <c r="O1104">
        <v>2.7592599391900001</v>
      </c>
      <c r="P1104">
        <v>0.75700902938799997</v>
      </c>
      <c r="Q1104">
        <v>0.52768701314900002</v>
      </c>
      <c r="R1104">
        <v>1.01057004929</v>
      </c>
      <c r="S1104">
        <v>4.2803702354400004</v>
      </c>
      <c r="T1104">
        <v>37.666698455800002</v>
      </c>
      <c r="U1104">
        <v>1.7777800560000001</v>
      </c>
      <c r="V1104">
        <v>0.377777993679</v>
      </c>
      <c r="W1104">
        <v>4.4444398879999998</v>
      </c>
      <c r="X1104">
        <v>1.7777800560000001</v>
      </c>
      <c r="Y1104">
        <v>1.8891600370399999</v>
      </c>
      <c r="Z1104">
        <v>0.16049399972</v>
      </c>
      <c r="AA1104">
        <v>-4.9029000103500003E-2</v>
      </c>
      <c r="AB1104">
        <v>474</v>
      </c>
      <c r="AC1104">
        <v>0</v>
      </c>
      <c r="AD1104">
        <v>180</v>
      </c>
      <c r="AE1104">
        <v>0</v>
      </c>
      <c r="AF1104">
        <v>0</v>
      </c>
      <c r="AG1104">
        <v>0</v>
      </c>
      <c r="AH1104">
        <v>0</v>
      </c>
      <c r="AI1104">
        <v>1.16388997412E-4</v>
      </c>
      <c r="AJ1104">
        <v>1.16388997412E-4</v>
      </c>
      <c r="AK1104">
        <v>2.4529400980099998E-4</v>
      </c>
      <c r="AL1104">
        <v>0</v>
      </c>
      <c r="AM1104">
        <v>-0.18567599356200001</v>
      </c>
    </row>
    <row r="1105" spans="1:39" x14ac:dyDescent="0.25">
      <c r="A1105">
        <v>1103</v>
      </c>
      <c r="B1105">
        <v>212</v>
      </c>
      <c r="C1105">
        <v>304</v>
      </c>
      <c r="D1105">
        <v>158</v>
      </c>
      <c r="E1105">
        <v>462</v>
      </c>
      <c r="F1105">
        <v>-0.89664399623900004</v>
      </c>
      <c r="G1105">
        <v>0.69736802578000001</v>
      </c>
      <c r="H1105">
        <v>0.37092000246000001</v>
      </c>
      <c r="I1105">
        <v>0.25550699234000002</v>
      </c>
      <c r="J1105">
        <v>0.206266000867</v>
      </c>
      <c r="K1105">
        <v>0.74516099691399995</v>
      </c>
      <c r="L1105">
        <v>0.490323007107</v>
      </c>
      <c r="M1105">
        <v>2.1792500019099998</v>
      </c>
      <c r="N1105">
        <v>1.51973998547</v>
      </c>
      <c r="O1105">
        <v>2.9240500926999999</v>
      </c>
      <c r="P1105">
        <v>0.74528300762199995</v>
      </c>
      <c r="Q1105">
        <v>0.51973700523400002</v>
      </c>
      <c r="R1105">
        <v>1.05882000923</v>
      </c>
      <c r="S1105">
        <v>4.3584899902299998</v>
      </c>
      <c r="T1105">
        <v>38.4444007873999</v>
      </c>
      <c r="U1105">
        <v>2.0246899128</v>
      </c>
      <c r="V1105">
        <v>0.273202985525</v>
      </c>
      <c r="W1105">
        <v>6.2222199439999999</v>
      </c>
      <c r="X1105">
        <v>2.2222199439999999</v>
      </c>
      <c r="Y1105">
        <v>2.0431900024399998</v>
      </c>
      <c r="Z1105">
        <v>0.13580200076099999</v>
      </c>
      <c r="AA1105">
        <v>-0.62686401605599995</v>
      </c>
      <c r="AB1105">
        <v>474</v>
      </c>
      <c r="AC1105">
        <v>0</v>
      </c>
      <c r="AD1105">
        <v>180</v>
      </c>
      <c r="AE1105">
        <v>0</v>
      </c>
      <c r="AF1105">
        <v>0</v>
      </c>
      <c r="AG1105">
        <v>0</v>
      </c>
      <c r="AH1105">
        <v>0</v>
      </c>
      <c r="AI1105">
        <v>1.16388997412E-4</v>
      </c>
      <c r="AJ1105">
        <v>1.16388997412E-4</v>
      </c>
      <c r="AK1105">
        <v>2.4529400980099998E-4</v>
      </c>
      <c r="AL1105">
        <v>0</v>
      </c>
      <c r="AM1105">
        <v>-0.206266000867</v>
      </c>
    </row>
    <row r="1106" spans="1:39" x14ac:dyDescent="0.25">
      <c r="A1106">
        <v>1104</v>
      </c>
      <c r="B1106">
        <v>212</v>
      </c>
      <c r="C1106">
        <v>288</v>
      </c>
      <c r="D1106">
        <v>156</v>
      </c>
      <c r="E1106">
        <v>478</v>
      </c>
      <c r="F1106">
        <v>-0.89560997486100002</v>
      </c>
      <c r="G1106">
        <v>0.73611098527899999</v>
      </c>
      <c r="H1106">
        <v>0.38550698757200003</v>
      </c>
      <c r="I1106">
        <v>0.218061998487</v>
      </c>
      <c r="J1106">
        <v>0.24804200232000001</v>
      </c>
      <c r="K1106">
        <v>0.75394302606600005</v>
      </c>
      <c r="L1106">
        <v>0.50788599252699995</v>
      </c>
      <c r="M1106">
        <v>2.2547199726099998</v>
      </c>
      <c r="N1106">
        <v>1.6597199439999999</v>
      </c>
      <c r="O1106">
        <v>3.0641000270799998</v>
      </c>
      <c r="P1106">
        <v>0.73584902286499998</v>
      </c>
      <c r="Q1106">
        <v>0.541666984558</v>
      </c>
      <c r="R1106">
        <v>1.0967600345599999</v>
      </c>
      <c r="S1106">
        <v>4.3490600585900001</v>
      </c>
      <c r="T1106">
        <v>38.666698455800002</v>
      </c>
      <c r="U1106">
        <v>1.1111099719999999</v>
      </c>
      <c r="V1106">
        <v>0.29542499780699999</v>
      </c>
      <c r="W1106">
        <v>5.1111102104199997</v>
      </c>
      <c r="X1106">
        <v>2</v>
      </c>
      <c r="Y1106">
        <v>2.0431900024399998</v>
      </c>
      <c r="Z1106">
        <v>0.13580200076099999</v>
      </c>
      <c r="AA1106">
        <v>-0.63245600461999996</v>
      </c>
      <c r="AB1106">
        <v>474</v>
      </c>
      <c r="AC1106">
        <v>0</v>
      </c>
      <c r="AD1106">
        <v>180</v>
      </c>
      <c r="AE1106">
        <v>0</v>
      </c>
      <c r="AF1106">
        <v>0</v>
      </c>
      <c r="AG1106">
        <v>0</v>
      </c>
      <c r="AH1106">
        <v>0</v>
      </c>
      <c r="AI1106">
        <v>1.16388997412E-4</v>
      </c>
      <c r="AJ1106">
        <v>1.16388997412E-4</v>
      </c>
      <c r="AK1106">
        <v>2.4529400980099998E-4</v>
      </c>
      <c r="AL1106">
        <v>0</v>
      </c>
      <c r="AM1106">
        <v>-0.24804200232000001</v>
      </c>
    </row>
    <row r="1107" spans="1:39" x14ac:dyDescent="0.25">
      <c r="A1107">
        <v>1105</v>
      </c>
      <c r="B1107">
        <v>209</v>
      </c>
      <c r="C1107">
        <v>283</v>
      </c>
      <c r="D1107">
        <v>149</v>
      </c>
      <c r="E1107">
        <v>454</v>
      </c>
      <c r="F1107">
        <v>-0.90272098779700005</v>
      </c>
      <c r="G1107">
        <v>0.73851597309100003</v>
      </c>
      <c r="H1107">
        <v>0.369531989098</v>
      </c>
      <c r="I1107">
        <v>0.200441002846</v>
      </c>
      <c r="J1107">
        <v>0.232022002339</v>
      </c>
      <c r="K1107">
        <v>0.75290197134000003</v>
      </c>
      <c r="L1107">
        <v>0.505804002285</v>
      </c>
      <c r="M1107">
        <v>2.17225003242</v>
      </c>
      <c r="N1107">
        <v>1.6042399406400001</v>
      </c>
      <c r="O1107">
        <v>3.0469799041700001</v>
      </c>
      <c r="P1107">
        <v>0.71291899681100002</v>
      </c>
      <c r="Q1107">
        <v>0.52650201320599999</v>
      </c>
      <c r="R1107">
        <v>1.09224998951</v>
      </c>
      <c r="S1107">
        <v>4.2392301559399996</v>
      </c>
      <c r="T1107">
        <v>38.222198486300002</v>
      </c>
      <c r="U1107">
        <v>1.2839499712</v>
      </c>
      <c r="V1107">
        <v>0.30653598904599999</v>
      </c>
      <c r="W1107">
        <v>4.5555601120000002</v>
      </c>
      <c r="X1107">
        <v>1.8888900280000001</v>
      </c>
      <c r="Y1107">
        <v>1.8891600370399999</v>
      </c>
      <c r="Z1107">
        <v>0.16049399972</v>
      </c>
      <c r="AA1107">
        <v>-0.67373001575500002</v>
      </c>
      <c r="AB1107">
        <v>474</v>
      </c>
      <c r="AC1107">
        <v>0</v>
      </c>
      <c r="AD1107">
        <v>180</v>
      </c>
      <c r="AE1107">
        <v>0</v>
      </c>
      <c r="AF1107">
        <v>0</v>
      </c>
      <c r="AG1107">
        <v>0</v>
      </c>
      <c r="AH1107">
        <v>0</v>
      </c>
      <c r="AI1107">
        <v>1.16388997412E-4</v>
      </c>
      <c r="AJ1107">
        <v>1.16388997412E-4</v>
      </c>
      <c r="AK1107">
        <v>2.4529400980099998E-4</v>
      </c>
      <c r="AL1107">
        <v>0</v>
      </c>
      <c r="AM1107">
        <v>-0.232022002339</v>
      </c>
    </row>
    <row r="1108" spans="1:39" x14ac:dyDescent="0.25">
      <c r="A1108">
        <v>1106</v>
      </c>
      <c r="B1108">
        <v>211</v>
      </c>
      <c r="C1108">
        <v>281</v>
      </c>
      <c r="D1108">
        <v>146</v>
      </c>
      <c r="E1108">
        <v>443</v>
      </c>
      <c r="F1108">
        <v>-0.91021502018</v>
      </c>
      <c r="G1108">
        <v>0.75089001655599996</v>
      </c>
      <c r="H1108">
        <v>0.35473999381100002</v>
      </c>
      <c r="I1108">
        <v>0.27973601222</v>
      </c>
      <c r="J1108">
        <v>0.223756998777</v>
      </c>
      <c r="K1108">
        <v>0.75212198495899996</v>
      </c>
      <c r="L1108">
        <v>0.50424498319599997</v>
      </c>
      <c r="M1108">
        <v>2.0995299816099999</v>
      </c>
      <c r="N1108">
        <v>1.5765099525499999</v>
      </c>
      <c r="O1108">
        <v>3.0342500209800001</v>
      </c>
      <c r="P1108">
        <v>0.691942989826</v>
      </c>
      <c r="Q1108">
        <v>0.51957297325100005</v>
      </c>
      <c r="R1108">
        <v>1.08887004852</v>
      </c>
      <c r="S1108">
        <v>4.1232199668899998</v>
      </c>
      <c r="T1108">
        <v>38.222198486300002</v>
      </c>
      <c r="U1108">
        <v>1.2839499712</v>
      </c>
      <c r="V1108">
        <v>0.5</v>
      </c>
      <c r="W1108">
        <v>2.3333299159999998</v>
      </c>
      <c r="X1108">
        <v>1.2222199439999999</v>
      </c>
      <c r="Y1108">
        <v>1.7351299524299999</v>
      </c>
      <c r="Z1108">
        <v>0.18518500030000001</v>
      </c>
      <c r="AA1108">
        <v>0.33968299627300003</v>
      </c>
      <c r="AB1108">
        <v>474</v>
      </c>
      <c r="AC1108">
        <v>0</v>
      </c>
      <c r="AD1108">
        <v>180</v>
      </c>
      <c r="AE1108">
        <v>0</v>
      </c>
      <c r="AF1108">
        <v>0</v>
      </c>
      <c r="AG1108">
        <v>0</v>
      </c>
      <c r="AH1108">
        <v>0</v>
      </c>
      <c r="AI1108">
        <v>1.16388997412E-4</v>
      </c>
      <c r="AJ1108">
        <v>1.16388997412E-4</v>
      </c>
      <c r="AK1108">
        <v>2.4529400980099998E-4</v>
      </c>
      <c r="AL1108">
        <v>0</v>
      </c>
      <c r="AM1108">
        <v>-0.223756998777</v>
      </c>
    </row>
    <row r="1109" spans="1:39" x14ac:dyDescent="0.25">
      <c r="A1109">
        <v>1107</v>
      </c>
      <c r="B1109">
        <v>209</v>
      </c>
      <c r="C1109">
        <v>282</v>
      </c>
      <c r="D1109">
        <v>149</v>
      </c>
      <c r="E1109">
        <v>482</v>
      </c>
      <c r="F1109">
        <v>-0.89703100919699996</v>
      </c>
      <c r="G1109">
        <v>0.74113500118300002</v>
      </c>
      <c r="H1109">
        <v>0.39508000016200001</v>
      </c>
      <c r="I1109">
        <v>0.290749013424</v>
      </c>
      <c r="J1109">
        <v>0.26177999377299999</v>
      </c>
      <c r="K1109">
        <v>0.76386702060699996</v>
      </c>
      <c r="L1109">
        <v>0.52773398160899998</v>
      </c>
      <c r="M1109">
        <v>2.3062200546299998</v>
      </c>
      <c r="N1109">
        <v>1.70922005177</v>
      </c>
      <c r="O1109">
        <v>3.2348999977099999</v>
      </c>
      <c r="P1109">
        <v>0.71291899681100002</v>
      </c>
      <c r="Q1109">
        <v>0.52836900949499999</v>
      </c>
      <c r="R1109">
        <v>1.1396199464800001</v>
      </c>
      <c r="S1109">
        <v>4.36842012405</v>
      </c>
      <c r="T1109">
        <v>38.888900756799899</v>
      </c>
      <c r="U1109">
        <v>1.8765399456</v>
      </c>
      <c r="V1109">
        <v>0.666666984558</v>
      </c>
      <c r="W1109">
        <v>2</v>
      </c>
      <c r="X1109">
        <v>0.88888901472100001</v>
      </c>
      <c r="Y1109">
        <v>1.14906001091</v>
      </c>
      <c r="Z1109">
        <v>0.38271600008000001</v>
      </c>
      <c r="AA1109">
        <v>0.73704302310900005</v>
      </c>
      <c r="AB1109">
        <v>474</v>
      </c>
      <c r="AC1109">
        <v>0</v>
      </c>
      <c r="AD1109">
        <v>180</v>
      </c>
      <c r="AE1109">
        <v>0</v>
      </c>
      <c r="AF1109">
        <v>0</v>
      </c>
      <c r="AG1109">
        <v>0</v>
      </c>
      <c r="AH1109">
        <v>0</v>
      </c>
      <c r="AI1109">
        <v>1.16388997412E-4</v>
      </c>
      <c r="AJ1109">
        <v>1.16388997412E-4</v>
      </c>
      <c r="AK1109">
        <v>2.4529400980099998E-4</v>
      </c>
      <c r="AL1109">
        <v>0</v>
      </c>
      <c r="AM1109">
        <v>-0.26177999377299999</v>
      </c>
    </row>
    <row r="1110" spans="1:39" x14ac:dyDescent="0.25">
      <c r="A1110">
        <v>1108</v>
      </c>
      <c r="B1110">
        <v>214</v>
      </c>
      <c r="C1110">
        <v>307</v>
      </c>
      <c r="D1110">
        <v>151</v>
      </c>
      <c r="E1110">
        <v>475</v>
      </c>
      <c r="F1110">
        <v>-0.904281973839</v>
      </c>
      <c r="G1110">
        <v>0.69706797599799997</v>
      </c>
      <c r="H1110">
        <v>0.37880998849899999</v>
      </c>
      <c r="I1110">
        <v>0.27312800288200001</v>
      </c>
      <c r="J1110">
        <v>0.214834004641</v>
      </c>
      <c r="K1110">
        <v>0.75878602266299999</v>
      </c>
      <c r="L1110">
        <v>0.51757198572200003</v>
      </c>
      <c r="M1110">
        <v>2.2196300029799998</v>
      </c>
      <c r="N1110">
        <v>1.5472300052600001</v>
      </c>
      <c r="O1110">
        <v>3.1456999778700001</v>
      </c>
      <c r="P1110">
        <v>0.705606997013</v>
      </c>
      <c r="Q1110">
        <v>0.49185699224500001</v>
      </c>
      <c r="R1110">
        <v>1.1176700592</v>
      </c>
      <c r="S1110">
        <v>4.3598098754899999</v>
      </c>
      <c r="T1110">
        <v>38.555599212600001</v>
      </c>
      <c r="U1110">
        <v>0.91358000040099996</v>
      </c>
      <c r="V1110">
        <v>0.56666702032100003</v>
      </c>
      <c r="W1110">
        <v>3</v>
      </c>
      <c r="X1110">
        <v>1.2222199439999999</v>
      </c>
      <c r="Y1110">
        <v>1.5810899734499999</v>
      </c>
      <c r="Z1110">
        <v>0.25925898551900001</v>
      </c>
      <c r="AA1110">
        <v>-0.72341001033800001</v>
      </c>
      <c r="AB1110">
        <v>474</v>
      </c>
      <c r="AC1110">
        <v>0</v>
      </c>
      <c r="AD1110">
        <v>180</v>
      </c>
      <c r="AE1110">
        <v>0</v>
      </c>
      <c r="AF1110">
        <v>0</v>
      </c>
      <c r="AG1110">
        <v>0</v>
      </c>
      <c r="AH1110">
        <v>0</v>
      </c>
      <c r="AI1110">
        <v>1.16388997412E-4</v>
      </c>
      <c r="AJ1110">
        <v>1.16388997412E-4</v>
      </c>
      <c r="AK1110">
        <v>2.4529400980099998E-4</v>
      </c>
      <c r="AL1110">
        <v>0</v>
      </c>
      <c r="AM1110">
        <v>-0.214834004641</v>
      </c>
    </row>
    <row r="1111" spans="1:39" x14ac:dyDescent="0.25">
      <c r="A1111">
        <v>1109</v>
      </c>
      <c r="B1111">
        <v>212</v>
      </c>
      <c r="C1111">
        <v>287</v>
      </c>
      <c r="D1111">
        <v>153</v>
      </c>
      <c r="E1111">
        <v>483</v>
      </c>
      <c r="F1111">
        <v>-0.89778900146499996</v>
      </c>
      <c r="G1111">
        <v>0.73867601156200002</v>
      </c>
      <c r="H1111">
        <v>0.389928013086</v>
      </c>
      <c r="I1111">
        <v>0.27753299474699999</v>
      </c>
      <c r="J1111">
        <v>0.25454500317599998</v>
      </c>
      <c r="K1111">
        <v>0.75943398475599999</v>
      </c>
      <c r="L1111">
        <v>0.51886802911800001</v>
      </c>
      <c r="M1111">
        <v>2.2783000469200001</v>
      </c>
      <c r="N1111">
        <v>1.6829299926800001</v>
      </c>
      <c r="O1111">
        <v>3.15686011314</v>
      </c>
      <c r="P1111">
        <v>0.721697986126</v>
      </c>
      <c r="Q1111">
        <v>0.53310102224300004</v>
      </c>
      <c r="R1111">
        <v>1.120470047</v>
      </c>
      <c r="S1111">
        <v>4.3537697792100003</v>
      </c>
      <c r="T1111">
        <v>38.777801513699899</v>
      </c>
      <c r="U1111">
        <v>1.2839499712</v>
      </c>
      <c r="V1111">
        <v>0.37320300936700002</v>
      </c>
      <c r="W1111">
        <v>5.2222199439999999</v>
      </c>
      <c r="X1111">
        <v>1.8888900280000001</v>
      </c>
      <c r="Y1111">
        <v>2.0431900024399998</v>
      </c>
      <c r="Z1111">
        <v>0.13580200076099999</v>
      </c>
      <c r="AA1111">
        <v>-0.78871399164199996</v>
      </c>
      <c r="AB1111">
        <v>474</v>
      </c>
      <c r="AC1111">
        <v>0</v>
      </c>
      <c r="AD1111">
        <v>180</v>
      </c>
      <c r="AE1111">
        <v>0</v>
      </c>
      <c r="AF1111">
        <v>0</v>
      </c>
      <c r="AG1111">
        <v>0</v>
      </c>
      <c r="AH1111">
        <v>0</v>
      </c>
      <c r="AI1111">
        <v>1.16388997412E-4</v>
      </c>
      <c r="AJ1111">
        <v>1.16388997412E-4</v>
      </c>
      <c r="AK1111">
        <v>2.4529400980099998E-4</v>
      </c>
      <c r="AL1111">
        <v>0</v>
      </c>
      <c r="AM1111">
        <v>-0.25454500317599998</v>
      </c>
    </row>
    <row r="1112" spans="1:39" x14ac:dyDescent="0.25">
      <c r="A1112">
        <v>1110</v>
      </c>
      <c r="B1112">
        <v>214</v>
      </c>
      <c r="C1112">
        <v>288</v>
      </c>
      <c r="D1112">
        <v>153</v>
      </c>
      <c r="E1112">
        <v>485</v>
      </c>
      <c r="F1112">
        <v>-0.90058398246799998</v>
      </c>
      <c r="G1112">
        <v>0.74305599927900001</v>
      </c>
      <c r="H1112">
        <v>0.38769701123200001</v>
      </c>
      <c r="I1112">
        <v>0.211454004049</v>
      </c>
      <c r="J1112">
        <v>0.25485101342200001</v>
      </c>
      <c r="K1112">
        <v>0.76018798351299999</v>
      </c>
      <c r="L1112">
        <v>0.52037602663000004</v>
      </c>
      <c r="M1112">
        <v>2.2663600444799998</v>
      </c>
      <c r="N1112">
        <v>1.6840300560000001</v>
      </c>
      <c r="O1112">
        <v>3.1699299812300001</v>
      </c>
      <c r="P1112">
        <v>0.71495300531399997</v>
      </c>
      <c r="Q1112">
        <v>0.53125</v>
      </c>
      <c r="R1112">
        <v>1.1237299442299999</v>
      </c>
      <c r="S1112">
        <v>4.3270998001100001</v>
      </c>
      <c r="T1112">
        <v>38.4444007873999</v>
      </c>
      <c r="U1112">
        <v>1.8024699688000001</v>
      </c>
      <c r="V1112">
        <v>0.273202985525</v>
      </c>
      <c r="W1112">
        <v>4.8888897895800003</v>
      </c>
      <c r="X1112">
        <v>2</v>
      </c>
      <c r="Y1112">
        <v>2.1972200870499998</v>
      </c>
      <c r="Z1112">
        <v>0.11111100018</v>
      </c>
      <c r="AA1112">
        <v>-0.501708984375</v>
      </c>
      <c r="AB1112">
        <v>474</v>
      </c>
      <c r="AC1112">
        <v>0</v>
      </c>
      <c r="AD1112">
        <v>180</v>
      </c>
      <c r="AE1112">
        <v>0</v>
      </c>
      <c r="AF1112">
        <v>0</v>
      </c>
      <c r="AG1112">
        <v>0</v>
      </c>
      <c r="AH1112">
        <v>0</v>
      </c>
      <c r="AI1112">
        <v>1.16388997412E-4</v>
      </c>
      <c r="AJ1112">
        <v>1.16388997412E-4</v>
      </c>
      <c r="AK1112">
        <v>2.4529400980099998E-4</v>
      </c>
      <c r="AL1112">
        <v>0</v>
      </c>
      <c r="AM1112">
        <v>-0.25485101342200001</v>
      </c>
    </row>
    <row r="1113" spans="1:39" x14ac:dyDescent="0.25">
      <c r="A1113">
        <v>1111</v>
      </c>
      <c r="B1113">
        <v>209</v>
      </c>
      <c r="C1113">
        <v>283</v>
      </c>
      <c r="D1113">
        <v>150</v>
      </c>
      <c r="E1113">
        <v>452</v>
      </c>
      <c r="F1113">
        <v>-0.90219599008600004</v>
      </c>
      <c r="G1113">
        <v>0.73851597309100003</v>
      </c>
      <c r="H1113">
        <v>0.36762499809299998</v>
      </c>
      <c r="I1113">
        <v>0.207047998905</v>
      </c>
      <c r="J1113">
        <v>0.22993199527300001</v>
      </c>
      <c r="K1113">
        <v>0.75083100795699997</v>
      </c>
      <c r="L1113">
        <v>0.501661002636</v>
      </c>
      <c r="M1113">
        <v>2.1626799106600001</v>
      </c>
      <c r="N1113">
        <v>1.59716999531</v>
      </c>
      <c r="O1113">
        <v>3.0133299827600002</v>
      </c>
      <c r="P1113">
        <v>0.71770298481000006</v>
      </c>
      <c r="Q1113">
        <v>0.53003501892100002</v>
      </c>
      <c r="R1113">
        <v>1.0832999944699999</v>
      </c>
      <c r="S1113">
        <v>4.2344498634300001</v>
      </c>
      <c r="T1113">
        <v>38</v>
      </c>
      <c r="U1113">
        <v>1.7777800560000001</v>
      </c>
      <c r="V1113">
        <v>0.25097998976699998</v>
      </c>
      <c r="W1113">
        <v>4.6666698455800004</v>
      </c>
      <c r="X1113">
        <v>2</v>
      </c>
      <c r="Y1113">
        <v>1.8310199975999999</v>
      </c>
      <c r="Z1113">
        <v>0.18518500030000001</v>
      </c>
      <c r="AA1113">
        <v>-0.24828200042199999</v>
      </c>
      <c r="AB1113">
        <v>474</v>
      </c>
      <c r="AC1113">
        <v>0</v>
      </c>
      <c r="AD1113">
        <v>180</v>
      </c>
      <c r="AE1113">
        <v>0</v>
      </c>
      <c r="AF1113">
        <v>0</v>
      </c>
      <c r="AG1113">
        <v>0</v>
      </c>
      <c r="AH1113">
        <v>0</v>
      </c>
      <c r="AI1113">
        <v>1.16388997412E-4</v>
      </c>
      <c r="AJ1113">
        <v>1.16388997412E-4</v>
      </c>
      <c r="AK1113">
        <v>2.4529400980099998E-4</v>
      </c>
      <c r="AL1113">
        <v>0</v>
      </c>
      <c r="AM1113">
        <v>-0.22993199527300001</v>
      </c>
    </row>
    <row r="1114" spans="1:39" x14ac:dyDescent="0.25">
      <c r="A1114">
        <v>1112</v>
      </c>
      <c r="B1114">
        <v>211</v>
      </c>
      <c r="C1114">
        <v>281</v>
      </c>
      <c r="D1114">
        <v>149</v>
      </c>
      <c r="E1114">
        <v>449</v>
      </c>
      <c r="F1114">
        <v>-0.90670102834699995</v>
      </c>
      <c r="G1114">
        <v>0.75089001655599996</v>
      </c>
      <c r="H1114">
        <v>0.360606014729</v>
      </c>
      <c r="I1114">
        <v>0.24889899790299999</v>
      </c>
      <c r="J1114">
        <v>0.230137005448</v>
      </c>
      <c r="K1114">
        <v>0.75083601474799999</v>
      </c>
      <c r="L1114">
        <v>0.501672029495</v>
      </c>
      <c r="M1114">
        <v>2.1279599666600002</v>
      </c>
      <c r="N1114">
        <v>1.5978599786800001</v>
      </c>
      <c r="O1114">
        <v>3.0134201049799998</v>
      </c>
      <c r="P1114">
        <v>0.70616102218599996</v>
      </c>
      <c r="Q1114">
        <v>0.53024899959600003</v>
      </c>
      <c r="R1114">
        <v>1.0833200216300001</v>
      </c>
      <c r="S1114">
        <v>4.1658802032500004</v>
      </c>
      <c r="T1114">
        <v>38.111099243200002</v>
      </c>
      <c r="U1114">
        <v>1.4321000576</v>
      </c>
      <c r="V1114">
        <v>0.47777798771899999</v>
      </c>
      <c r="W1114">
        <v>2.1111099719999999</v>
      </c>
      <c r="X1114">
        <v>1.2222199439999999</v>
      </c>
      <c r="Y1114">
        <v>2.0431900024399998</v>
      </c>
      <c r="Z1114">
        <v>0.13580200076099999</v>
      </c>
      <c r="AA1114">
        <v>0.58149999380100004</v>
      </c>
      <c r="AB1114">
        <v>474</v>
      </c>
      <c r="AC1114">
        <v>0</v>
      </c>
      <c r="AD1114">
        <v>180</v>
      </c>
      <c r="AE1114">
        <v>0</v>
      </c>
      <c r="AF1114">
        <v>0</v>
      </c>
      <c r="AG1114">
        <v>0</v>
      </c>
      <c r="AH1114">
        <v>0</v>
      </c>
      <c r="AI1114">
        <v>1.16388997412E-4</v>
      </c>
      <c r="AJ1114">
        <v>1.16388997412E-4</v>
      </c>
      <c r="AK1114">
        <v>2.4529400980099998E-4</v>
      </c>
      <c r="AL1114">
        <v>0</v>
      </c>
      <c r="AM1114">
        <v>-0.230137005448</v>
      </c>
    </row>
    <row r="1115" spans="1:39" x14ac:dyDescent="0.25">
      <c r="A1115">
        <v>1113</v>
      </c>
      <c r="B1115">
        <v>209</v>
      </c>
      <c r="C1115">
        <v>282</v>
      </c>
      <c r="D1115">
        <v>150</v>
      </c>
      <c r="E1115">
        <v>469</v>
      </c>
      <c r="F1115">
        <v>-0.89870399236700005</v>
      </c>
      <c r="G1115">
        <v>0.74113500118300002</v>
      </c>
      <c r="H1115">
        <v>0.383480995893</v>
      </c>
      <c r="I1115">
        <v>0.27533000707600003</v>
      </c>
      <c r="J1115">
        <v>0.24900099635100001</v>
      </c>
      <c r="K1115">
        <v>0.75767397880599996</v>
      </c>
      <c r="L1115">
        <v>0.51534700393699995</v>
      </c>
      <c r="M1115">
        <v>2.2440199852</v>
      </c>
      <c r="N1115">
        <v>1.6631200313600001</v>
      </c>
      <c r="O1115">
        <v>3.12666988373</v>
      </c>
      <c r="P1115">
        <v>0.71770298481000006</v>
      </c>
      <c r="Q1115">
        <v>0.53191500902199995</v>
      </c>
      <c r="R1115">
        <v>1.1128599643699999</v>
      </c>
      <c r="S1115">
        <v>4.3109998702999999</v>
      </c>
      <c r="T1115">
        <v>39</v>
      </c>
      <c r="U1115">
        <v>1.3333300352099999</v>
      </c>
      <c r="V1115">
        <v>0.622222006321</v>
      </c>
      <c r="W1115">
        <v>1.5555599927899999</v>
      </c>
      <c r="X1115">
        <v>0.88888901472100001</v>
      </c>
      <c r="Y1115">
        <v>1.6769900322</v>
      </c>
      <c r="Z1115">
        <v>0.209876999259</v>
      </c>
      <c r="AA1115">
        <v>0.43301299214400002</v>
      </c>
      <c r="AB1115">
        <v>474</v>
      </c>
      <c r="AC1115">
        <v>0</v>
      </c>
      <c r="AD1115">
        <v>180</v>
      </c>
      <c r="AE1115">
        <v>0</v>
      </c>
      <c r="AF1115">
        <v>0</v>
      </c>
      <c r="AG1115">
        <v>0</v>
      </c>
      <c r="AH1115">
        <v>0</v>
      </c>
      <c r="AI1115">
        <v>1.16388997412E-4</v>
      </c>
      <c r="AJ1115">
        <v>1.16388997412E-4</v>
      </c>
      <c r="AK1115">
        <v>2.4529400980099998E-4</v>
      </c>
      <c r="AL1115">
        <v>0</v>
      </c>
      <c r="AM1115">
        <v>-0.24900099635100001</v>
      </c>
    </row>
    <row r="1116" spans="1:39" x14ac:dyDescent="0.25">
      <c r="A1116">
        <v>1114</v>
      </c>
      <c r="B1116">
        <v>214</v>
      </c>
      <c r="C1116">
        <v>291</v>
      </c>
      <c r="D1116">
        <v>153</v>
      </c>
      <c r="E1116">
        <v>475</v>
      </c>
      <c r="F1116">
        <v>-0.90253400802600003</v>
      </c>
      <c r="G1116">
        <v>0.73539501428599996</v>
      </c>
      <c r="H1116">
        <v>0.37880998849899999</v>
      </c>
      <c r="I1116">
        <v>0.26651999354400002</v>
      </c>
      <c r="J1116">
        <v>0.24020899832199999</v>
      </c>
      <c r="K1116">
        <v>0.75636899471300001</v>
      </c>
      <c r="L1116">
        <v>0.51273900270499995</v>
      </c>
      <c r="M1116">
        <v>2.2196300029799998</v>
      </c>
      <c r="N1116">
        <v>1.6323000192599999</v>
      </c>
      <c r="O1116">
        <v>3.10457992554</v>
      </c>
      <c r="P1116">
        <v>0.71495300531399997</v>
      </c>
      <c r="Q1116">
        <v>0.52577298879599998</v>
      </c>
      <c r="R1116">
        <v>1.1072299480400001</v>
      </c>
      <c r="S1116">
        <v>4.2943902015699997</v>
      </c>
      <c r="T1116">
        <v>39.222198486300002</v>
      </c>
      <c r="U1116">
        <v>0.17283999919900001</v>
      </c>
      <c r="V1116">
        <v>0.69999998807899999</v>
      </c>
      <c r="W1116">
        <v>1.6666699647900001</v>
      </c>
      <c r="X1116">
        <v>0.77777802944200003</v>
      </c>
      <c r="Y1116">
        <v>1.14906001091</v>
      </c>
      <c r="Z1116">
        <v>0.38271600008000001</v>
      </c>
      <c r="AA1116">
        <v>-0.73704302310900005</v>
      </c>
      <c r="AB1116">
        <v>474</v>
      </c>
      <c r="AC1116">
        <v>0</v>
      </c>
      <c r="AD1116">
        <v>180</v>
      </c>
      <c r="AE1116">
        <v>0</v>
      </c>
      <c r="AF1116">
        <v>0</v>
      </c>
      <c r="AG1116">
        <v>0</v>
      </c>
      <c r="AH1116">
        <v>0</v>
      </c>
      <c r="AI1116">
        <v>1.16388997412E-4</v>
      </c>
      <c r="AJ1116">
        <v>1.16388997412E-4</v>
      </c>
      <c r="AK1116">
        <v>2.4529400980099998E-4</v>
      </c>
      <c r="AL1116">
        <v>0</v>
      </c>
      <c r="AM1116">
        <v>-0.24020899832199999</v>
      </c>
    </row>
    <row r="1117" spans="1:39" x14ac:dyDescent="0.25">
      <c r="A1117">
        <v>1115</v>
      </c>
      <c r="B1117">
        <v>212</v>
      </c>
      <c r="C1117">
        <v>288</v>
      </c>
      <c r="D1117">
        <v>142</v>
      </c>
      <c r="E1117">
        <v>469</v>
      </c>
      <c r="F1117">
        <v>-0.909276008606</v>
      </c>
      <c r="G1117">
        <v>0.73611098527899999</v>
      </c>
      <c r="H1117">
        <v>0.37738600373300002</v>
      </c>
      <c r="I1117">
        <v>0.21585899591400001</v>
      </c>
      <c r="J1117">
        <v>0.239102005959</v>
      </c>
      <c r="K1117">
        <v>0.76759397983599997</v>
      </c>
      <c r="L1117">
        <v>0.53518801927600002</v>
      </c>
      <c r="M1117">
        <v>2.2122600078599999</v>
      </c>
      <c r="N1117">
        <v>1.6284699439999999</v>
      </c>
      <c r="O1117">
        <v>3.30281996727</v>
      </c>
      <c r="P1117">
        <v>0.66981101036099999</v>
      </c>
      <c r="Q1117">
        <v>0.49305599927900001</v>
      </c>
      <c r="R1117">
        <v>1.15569996834</v>
      </c>
      <c r="S1117">
        <v>4.2405700683600003</v>
      </c>
      <c r="T1117">
        <v>38.888900756799899</v>
      </c>
      <c r="U1117">
        <v>0.76543200016000001</v>
      </c>
      <c r="V1117">
        <v>0.53986901044799995</v>
      </c>
      <c r="W1117">
        <v>3.5555601120000002</v>
      </c>
      <c r="X1117">
        <v>1.3333300352099999</v>
      </c>
      <c r="Y1117">
        <v>1.6769900322</v>
      </c>
      <c r="Z1117">
        <v>0.209876999259</v>
      </c>
      <c r="AA1117">
        <v>-0.71212798356999996</v>
      </c>
      <c r="AB1117">
        <v>474</v>
      </c>
      <c r="AC1117">
        <v>0</v>
      </c>
      <c r="AD1117">
        <v>180</v>
      </c>
      <c r="AE1117">
        <v>0</v>
      </c>
      <c r="AF1117">
        <v>0</v>
      </c>
      <c r="AG1117">
        <v>0</v>
      </c>
      <c r="AH1117">
        <v>0</v>
      </c>
      <c r="AI1117">
        <v>1.16388997412E-4</v>
      </c>
      <c r="AJ1117">
        <v>1.16388997412E-4</v>
      </c>
      <c r="AK1117">
        <v>2.4529400980099998E-4</v>
      </c>
      <c r="AL1117">
        <v>0</v>
      </c>
      <c r="AM1117">
        <v>-0.239102005959</v>
      </c>
    </row>
    <row r="1118" spans="1:39" x14ac:dyDescent="0.25">
      <c r="A1118">
        <v>1116</v>
      </c>
      <c r="B1118">
        <v>214</v>
      </c>
      <c r="C1118">
        <v>278</v>
      </c>
      <c r="D1118">
        <v>143</v>
      </c>
      <c r="E1118">
        <v>447</v>
      </c>
      <c r="F1118">
        <v>-0.91509199142499997</v>
      </c>
      <c r="G1118">
        <v>0.76978397369399998</v>
      </c>
      <c r="H1118">
        <v>0.35249599814400001</v>
      </c>
      <c r="I1118">
        <v>0.189427003264</v>
      </c>
      <c r="J1118">
        <v>0.233103007078</v>
      </c>
      <c r="K1118">
        <v>0.75762701034500002</v>
      </c>
      <c r="L1118">
        <v>0.51525402069100001</v>
      </c>
      <c r="M1118">
        <v>2.0887799263</v>
      </c>
      <c r="N1118">
        <v>1.6079100370399999</v>
      </c>
      <c r="O1118">
        <v>3.1258699893999999</v>
      </c>
      <c r="P1118">
        <v>0.66822397708900005</v>
      </c>
      <c r="Q1118">
        <v>0.51438897848099996</v>
      </c>
      <c r="R1118">
        <v>1.1126500368100001</v>
      </c>
      <c r="S1118">
        <v>4.0560698509200002</v>
      </c>
      <c r="T1118">
        <v>38.4444007873999</v>
      </c>
      <c r="U1118">
        <v>1.5802500248</v>
      </c>
      <c r="V1118">
        <v>0.395424991846</v>
      </c>
      <c r="W1118">
        <v>4.1111102104199997</v>
      </c>
      <c r="X1118">
        <v>1.6666699647900001</v>
      </c>
      <c r="Y1118">
        <v>2.0431900024399998</v>
      </c>
      <c r="Z1118">
        <v>0.13580200076099999</v>
      </c>
      <c r="AA1118">
        <v>-0.40824800729799998</v>
      </c>
      <c r="AB1118">
        <v>474</v>
      </c>
      <c r="AC1118">
        <v>0</v>
      </c>
      <c r="AD1118">
        <v>180</v>
      </c>
      <c r="AE1118">
        <v>0</v>
      </c>
      <c r="AF1118">
        <v>0</v>
      </c>
      <c r="AG1118">
        <v>0</v>
      </c>
      <c r="AH1118">
        <v>0</v>
      </c>
      <c r="AI1118">
        <v>1.16388997412E-4</v>
      </c>
      <c r="AJ1118">
        <v>1.16388997412E-4</v>
      </c>
      <c r="AK1118">
        <v>2.4529400980099998E-4</v>
      </c>
      <c r="AL1118">
        <v>0</v>
      </c>
      <c r="AM1118">
        <v>-0.233103007078</v>
      </c>
    </row>
    <row r="1119" spans="1:39" x14ac:dyDescent="0.25">
      <c r="A1119">
        <v>1117</v>
      </c>
      <c r="B1119">
        <v>209</v>
      </c>
      <c r="C1119">
        <v>280</v>
      </c>
      <c r="D1119">
        <v>144</v>
      </c>
      <c r="E1119">
        <v>436</v>
      </c>
      <c r="F1119">
        <v>-0.910389006138</v>
      </c>
      <c r="G1119">
        <v>0.74642902612700002</v>
      </c>
      <c r="H1119">
        <v>0.35193800926199997</v>
      </c>
      <c r="I1119">
        <v>0.25550699234000002</v>
      </c>
      <c r="J1119">
        <v>0.21787700057000001</v>
      </c>
      <c r="K1119">
        <v>0.75172400474500001</v>
      </c>
      <c r="L1119">
        <v>0.50344800949099999</v>
      </c>
      <c r="M1119">
        <v>2.08611989021</v>
      </c>
      <c r="N1119">
        <v>1.55713999271</v>
      </c>
      <c r="O1119">
        <v>3.0277800560000001</v>
      </c>
      <c r="P1119">
        <v>0.6889950037</v>
      </c>
      <c r="Q1119">
        <v>0.51428598165499995</v>
      </c>
      <c r="R1119">
        <v>1.08714997768</v>
      </c>
      <c r="S1119">
        <v>4.1148300170900001</v>
      </c>
      <c r="T1119">
        <v>38</v>
      </c>
      <c r="U1119">
        <v>1.3333300352099999</v>
      </c>
      <c r="V1119">
        <v>0.26862698793400003</v>
      </c>
      <c r="W1119">
        <v>5.6666698455800004</v>
      </c>
      <c r="X1119">
        <v>2.1111099719999999</v>
      </c>
      <c r="Y1119">
        <v>1.8891600370399999</v>
      </c>
      <c r="Z1119">
        <v>0.16049399972</v>
      </c>
      <c r="AA1119">
        <v>-5.9478800743799999E-2</v>
      </c>
      <c r="AB1119">
        <v>474</v>
      </c>
      <c r="AC1119">
        <v>0</v>
      </c>
      <c r="AD1119">
        <v>180</v>
      </c>
      <c r="AE1119">
        <v>0</v>
      </c>
      <c r="AF1119">
        <v>0</v>
      </c>
      <c r="AG1119">
        <v>0</v>
      </c>
      <c r="AH1119">
        <v>0</v>
      </c>
      <c r="AI1119">
        <v>1.16388997412E-4</v>
      </c>
      <c r="AJ1119">
        <v>1.16388997412E-4</v>
      </c>
      <c r="AK1119">
        <v>2.4529400980099998E-4</v>
      </c>
      <c r="AL1119">
        <v>0</v>
      </c>
      <c r="AM1119">
        <v>-0.21787700057000001</v>
      </c>
    </row>
    <row r="1120" spans="1:39" x14ac:dyDescent="0.25">
      <c r="A1120">
        <v>1118</v>
      </c>
      <c r="B1120">
        <v>211</v>
      </c>
      <c r="C1120">
        <v>281</v>
      </c>
      <c r="D1120">
        <v>144</v>
      </c>
      <c r="E1120">
        <v>466</v>
      </c>
      <c r="F1120">
        <v>-0.90723598003399997</v>
      </c>
      <c r="G1120">
        <v>0.75089001655599996</v>
      </c>
      <c r="H1120">
        <v>0.376661986113</v>
      </c>
      <c r="I1120">
        <v>0.25991201400800001</v>
      </c>
      <c r="J1120">
        <v>0.24765700101900001</v>
      </c>
      <c r="K1120">
        <v>0.76393401622799995</v>
      </c>
      <c r="L1120">
        <v>0.52786898613</v>
      </c>
      <c r="M1120">
        <v>2.2085299491899999</v>
      </c>
      <c r="N1120">
        <v>1.65836000443</v>
      </c>
      <c r="O1120">
        <v>3.2361099719999999</v>
      </c>
      <c r="P1120">
        <v>0.68246400356299997</v>
      </c>
      <c r="Q1120">
        <v>0.51245599985099999</v>
      </c>
      <c r="R1120">
        <v>1.1398999691</v>
      </c>
      <c r="S1120">
        <v>4.2227501869199999</v>
      </c>
      <c r="T1120">
        <v>38.4444007873999</v>
      </c>
      <c r="U1120">
        <v>1.8024699688000001</v>
      </c>
      <c r="V1120">
        <v>0.40653601288800001</v>
      </c>
      <c r="W1120">
        <v>3.5555601120000002</v>
      </c>
      <c r="X1120">
        <v>1.5555599927899999</v>
      </c>
      <c r="Y1120">
        <v>2.0431900024399998</v>
      </c>
      <c r="Z1120">
        <v>0.13580200076099999</v>
      </c>
      <c r="AA1120">
        <v>0.68277502059899997</v>
      </c>
      <c r="AB1120">
        <v>474</v>
      </c>
      <c r="AC1120">
        <v>0</v>
      </c>
      <c r="AD1120">
        <v>180</v>
      </c>
      <c r="AE1120">
        <v>0</v>
      </c>
      <c r="AF1120">
        <v>0</v>
      </c>
      <c r="AG1120">
        <v>0</v>
      </c>
      <c r="AH1120">
        <v>0</v>
      </c>
      <c r="AI1120">
        <v>1.16388997412E-4</v>
      </c>
      <c r="AJ1120">
        <v>1.16388997412E-4</v>
      </c>
      <c r="AK1120">
        <v>2.4529400980099998E-4</v>
      </c>
      <c r="AL1120">
        <v>0</v>
      </c>
      <c r="AM1120">
        <v>-0.24765700101900001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activeCell="B22" sqref="B22"/>
    </sheetView>
  </sheetViews>
  <sheetFormatPr defaultRowHeight="15" x14ac:dyDescent="0.25"/>
  <cols>
    <col min="1" max="1" width="123.85546875" bestFit="1" customWidth="1"/>
  </cols>
  <sheetData>
    <row r="1" spans="1:1" x14ac:dyDescent="0.25">
      <c r="A1" t="s">
        <v>218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  <row r="33" spans="1:1" x14ac:dyDescent="0.25">
      <c r="A33" t="s">
        <v>70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7" spans="1:1" x14ac:dyDescent="0.25">
      <c r="A37" t="s">
        <v>74</v>
      </c>
    </row>
    <row r="38" spans="1:1" x14ac:dyDescent="0.25">
      <c r="A38" t="s">
        <v>75</v>
      </c>
    </row>
    <row r="39" spans="1:1" x14ac:dyDescent="0.25">
      <c r="A39" t="s">
        <v>76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sqref="A1:S26"/>
    </sheetView>
  </sheetViews>
  <sheetFormatPr defaultRowHeight="15" x14ac:dyDescent="0.25"/>
  <sheetData>
    <row r="1" spans="1:19" x14ac:dyDescent="0.25">
      <c r="A1" s="1" t="s">
        <v>77</v>
      </c>
      <c r="B1" s="2" t="s">
        <v>78</v>
      </c>
      <c r="C1" s="2" t="s">
        <v>79</v>
      </c>
      <c r="D1" s="2" t="s">
        <v>80</v>
      </c>
      <c r="E1" s="2" t="s">
        <v>81</v>
      </c>
      <c r="F1" s="2" t="s">
        <v>82</v>
      </c>
      <c r="G1" s="2" t="s">
        <v>83</v>
      </c>
      <c r="H1" s="2" t="s">
        <v>84</v>
      </c>
      <c r="I1" s="2" t="s">
        <v>85</v>
      </c>
      <c r="J1" s="2" t="s">
        <v>86</v>
      </c>
      <c r="K1" s="2" t="s">
        <v>87</v>
      </c>
      <c r="L1" s="2" t="s">
        <v>88</v>
      </c>
      <c r="M1" s="2" t="s">
        <v>89</v>
      </c>
      <c r="N1" s="2" t="s">
        <v>90</v>
      </c>
      <c r="O1" s="2" t="s">
        <v>91</v>
      </c>
      <c r="P1" s="2" t="s">
        <v>92</v>
      </c>
      <c r="Q1" s="2" t="s">
        <v>93</v>
      </c>
      <c r="R1" s="2" t="s">
        <v>94</v>
      </c>
      <c r="S1" s="2" t="s">
        <v>95</v>
      </c>
    </row>
    <row r="2" spans="1:19" x14ac:dyDescent="0.25">
      <c r="A2" s="3">
        <v>1</v>
      </c>
      <c r="B2" s="3">
        <v>51</v>
      </c>
      <c r="C2" s="3">
        <v>0</v>
      </c>
      <c r="D2" s="3">
        <v>0</v>
      </c>
      <c r="E2" s="3">
        <v>0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3">
        <v>0</v>
      </c>
      <c r="P2" s="3">
        <v>0</v>
      </c>
      <c r="Q2" s="3">
        <v>0</v>
      </c>
      <c r="R2" s="3">
        <v>0</v>
      </c>
      <c r="S2" s="3">
        <v>0</v>
      </c>
    </row>
    <row r="3" spans="1:19" x14ac:dyDescent="0.25">
      <c r="A3" s="3">
        <v>2</v>
      </c>
      <c r="B3" s="3">
        <v>0</v>
      </c>
      <c r="C3" s="3">
        <v>55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</row>
    <row r="4" spans="1:19" x14ac:dyDescent="0.25">
      <c r="A4" s="3">
        <v>3</v>
      </c>
      <c r="B4" s="3">
        <v>9</v>
      </c>
      <c r="C4" s="3">
        <v>4</v>
      </c>
      <c r="D4" s="3">
        <v>44</v>
      </c>
      <c r="E4" s="3">
        <v>0</v>
      </c>
      <c r="F4" s="3">
        <v>20</v>
      </c>
      <c r="G4" s="3">
        <v>10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</row>
    <row r="5" spans="1:19" x14ac:dyDescent="0.25">
      <c r="A5" s="3">
        <v>4</v>
      </c>
      <c r="B5" s="3">
        <v>0</v>
      </c>
      <c r="C5" s="3">
        <v>0</v>
      </c>
      <c r="D5" s="3">
        <v>17</v>
      </c>
      <c r="E5" s="3">
        <v>68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</row>
    <row r="6" spans="1:19" x14ac:dyDescent="0.25">
      <c r="A6" s="3">
        <v>5</v>
      </c>
      <c r="B6" s="3">
        <v>0</v>
      </c>
      <c r="C6" s="3">
        <v>0</v>
      </c>
      <c r="D6" s="3">
        <v>2</v>
      </c>
      <c r="E6" s="3">
        <v>0</v>
      </c>
      <c r="F6" s="3">
        <v>42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</row>
    <row r="7" spans="1:19" x14ac:dyDescent="0.25">
      <c r="A7" s="3">
        <v>6</v>
      </c>
      <c r="B7" s="3">
        <v>0</v>
      </c>
      <c r="C7" s="3">
        <v>0</v>
      </c>
      <c r="D7" s="3">
        <v>0</v>
      </c>
      <c r="E7" s="3">
        <v>0</v>
      </c>
      <c r="F7" s="3">
        <v>1</v>
      </c>
      <c r="G7" s="3">
        <v>29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</row>
    <row r="8" spans="1:19" x14ac:dyDescent="0.25">
      <c r="A8" s="3">
        <v>7</v>
      </c>
      <c r="B8" s="3">
        <v>1</v>
      </c>
      <c r="C8" s="3">
        <v>0</v>
      </c>
      <c r="D8" s="3">
        <v>0</v>
      </c>
      <c r="E8" s="3">
        <v>0</v>
      </c>
      <c r="F8" s="3">
        <v>0</v>
      </c>
      <c r="G8" s="3">
        <v>21</v>
      </c>
      <c r="H8" s="3">
        <v>61</v>
      </c>
      <c r="I8" s="3">
        <v>0</v>
      </c>
      <c r="J8" s="3">
        <v>20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</row>
    <row r="9" spans="1:19" x14ac:dyDescent="0.25">
      <c r="A9" s="3">
        <v>8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1</v>
      </c>
      <c r="H9" s="3">
        <v>0</v>
      </c>
      <c r="I9" s="3">
        <v>54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</row>
    <row r="10" spans="1:19" x14ac:dyDescent="0.25">
      <c r="A10" s="3">
        <v>9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24</v>
      </c>
      <c r="K10" s="3">
        <v>0</v>
      </c>
      <c r="L10" s="3">
        <v>1</v>
      </c>
      <c r="M10" s="3">
        <v>0</v>
      </c>
      <c r="N10" s="3">
        <v>0</v>
      </c>
      <c r="O10" s="3">
        <v>27</v>
      </c>
      <c r="P10" s="3">
        <v>0</v>
      </c>
      <c r="Q10" s="3">
        <v>0</v>
      </c>
      <c r="R10" s="3">
        <v>0</v>
      </c>
      <c r="S10" s="3">
        <v>0</v>
      </c>
    </row>
    <row r="11" spans="1:19" x14ac:dyDescent="0.25">
      <c r="A11" s="3">
        <v>10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6</v>
      </c>
      <c r="J11" s="3">
        <v>0</v>
      </c>
      <c r="K11" s="3">
        <v>61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</row>
    <row r="12" spans="1:19" x14ac:dyDescent="0.25">
      <c r="A12" s="3">
        <v>11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19</v>
      </c>
      <c r="K12" s="3">
        <v>0</v>
      </c>
      <c r="L12" s="3">
        <v>62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</row>
    <row r="13" spans="1:19" x14ac:dyDescent="0.25">
      <c r="A13" s="3">
        <v>12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58</v>
      </c>
      <c r="N13" s="3">
        <v>2</v>
      </c>
      <c r="O13" s="3">
        <v>0</v>
      </c>
      <c r="P13" s="3">
        <v>0</v>
      </c>
      <c r="Q13" s="3">
        <v>0</v>
      </c>
      <c r="R13" s="3">
        <v>0</v>
      </c>
      <c r="S13" s="3">
        <v>0</v>
      </c>
    </row>
    <row r="14" spans="1:19" x14ac:dyDescent="0.25">
      <c r="A14" s="3">
        <v>13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6</v>
      </c>
      <c r="N14" s="3">
        <v>82</v>
      </c>
      <c r="O14" s="3">
        <v>0</v>
      </c>
      <c r="P14" s="3">
        <v>0</v>
      </c>
      <c r="Q14" s="3">
        <v>0</v>
      </c>
      <c r="R14" s="3">
        <v>3</v>
      </c>
      <c r="S14" s="3">
        <v>0</v>
      </c>
    </row>
    <row r="15" spans="1:19" x14ac:dyDescent="0.25">
      <c r="A15" s="3">
        <v>14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3">
        <v>32</v>
      </c>
      <c r="P15" s="3">
        <v>4</v>
      </c>
      <c r="Q15" s="3">
        <v>0</v>
      </c>
      <c r="R15" s="3">
        <v>0</v>
      </c>
      <c r="S15" s="3">
        <v>0</v>
      </c>
    </row>
    <row r="16" spans="1:19" x14ac:dyDescent="0.25">
      <c r="A16" s="3">
        <v>15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61</v>
      </c>
      <c r="Q16" s="3">
        <v>0</v>
      </c>
      <c r="R16" s="3">
        <v>0</v>
      </c>
      <c r="S16" s="3">
        <v>0</v>
      </c>
    </row>
    <row r="17" spans="1:19" x14ac:dyDescent="0.25">
      <c r="A17" s="3">
        <v>16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3</v>
      </c>
      <c r="P17" s="3">
        <v>0</v>
      </c>
      <c r="Q17" s="3">
        <v>44</v>
      </c>
      <c r="R17" s="3">
        <v>0</v>
      </c>
      <c r="S17" s="3">
        <v>0</v>
      </c>
    </row>
    <row r="18" spans="1:19" x14ac:dyDescent="0.25">
      <c r="A18" s="3">
        <v>17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55</v>
      </c>
      <c r="S18" s="3">
        <v>0</v>
      </c>
    </row>
    <row r="19" spans="1:19" x14ac:dyDescent="0.25">
      <c r="A19" s="3">
        <v>18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1</v>
      </c>
      <c r="S19" s="3">
        <v>56</v>
      </c>
    </row>
    <row r="20" spans="1:19" x14ac:dyDescent="0.25">
      <c r="A20" s="27" t="s">
        <v>107</v>
      </c>
      <c r="B20" s="20">
        <f>SUM(B2:B19)</f>
        <v>61</v>
      </c>
      <c r="C20" s="20">
        <f t="shared" ref="C20:S20" si="0">SUM(C2:C19)</f>
        <v>59</v>
      </c>
      <c r="D20" s="20">
        <f t="shared" si="0"/>
        <v>63</v>
      </c>
      <c r="E20" s="20">
        <f t="shared" si="0"/>
        <v>68</v>
      </c>
      <c r="F20" s="20">
        <f t="shared" si="0"/>
        <v>63</v>
      </c>
      <c r="G20" s="20">
        <f t="shared" si="0"/>
        <v>61</v>
      </c>
      <c r="H20" s="20">
        <f t="shared" si="0"/>
        <v>61</v>
      </c>
      <c r="I20" s="20">
        <f t="shared" si="0"/>
        <v>60</v>
      </c>
      <c r="J20" s="20">
        <f t="shared" si="0"/>
        <v>63</v>
      </c>
      <c r="K20" s="20">
        <f t="shared" si="0"/>
        <v>62</v>
      </c>
      <c r="L20" s="20">
        <f t="shared" si="0"/>
        <v>64</v>
      </c>
      <c r="M20" s="20">
        <f t="shared" si="0"/>
        <v>64</v>
      </c>
      <c r="N20" s="20">
        <f t="shared" si="0"/>
        <v>84</v>
      </c>
      <c r="O20" s="20">
        <f t="shared" si="0"/>
        <v>62</v>
      </c>
      <c r="P20" s="20">
        <f t="shared" si="0"/>
        <v>65</v>
      </c>
      <c r="Q20" s="20">
        <f t="shared" si="0"/>
        <v>44</v>
      </c>
      <c r="R20" s="20">
        <f t="shared" si="0"/>
        <v>59</v>
      </c>
      <c r="S20" s="20">
        <f t="shared" si="0"/>
        <v>56</v>
      </c>
    </row>
    <row r="21" spans="1:19" x14ac:dyDescent="0.25">
      <c r="A21" s="27" t="s">
        <v>108</v>
      </c>
      <c r="B21" s="21">
        <f>(B2/B20)*100</f>
        <v>83.606557377049185</v>
      </c>
      <c r="C21" s="21">
        <f>(C3/C20)*100</f>
        <v>93.220338983050837</v>
      </c>
      <c r="D21" s="21">
        <f>(D4/D20)*100</f>
        <v>69.841269841269835</v>
      </c>
      <c r="E21" s="21">
        <f>(E5/E20)*100</f>
        <v>100</v>
      </c>
      <c r="F21" s="21">
        <f>(F6/F20)*100</f>
        <v>66.666666666666657</v>
      </c>
      <c r="G21" s="21">
        <f>(G7/G20)*100</f>
        <v>47.540983606557376</v>
      </c>
      <c r="H21" s="21">
        <f>(H8/H20)*100</f>
        <v>100</v>
      </c>
      <c r="I21" s="21">
        <f>(I9/I20)*100</f>
        <v>90</v>
      </c>
      <c r="J21" s="21">
        <f>(J10/J20)*100</f>
        <v>38.095238095238095</v>
      </c>
      <c r="K21" s="21">
        <f>(K11/K20)*100</f>
        <v>98.387096774193552</v>
      </c>
      <c r="L21" s="21">
        <f>(L12/L20)*100</f>
        <v>96.875</v>
      </c>
      <c r="M21" s="21">
        <f>(M13/M20)*100</f>
        <v>90.625</v>
      </c>
      <c r="N21" s="21">
        <f>(N14/N20)*100</f>
        <v>97.61904761904762</v>
      </c>
      <c r="O21" s="21">
        <f>(O15/O20)*100</f>
        <v>51.612903225806448</v>
      </c>
      <c r="P21" s="21">
        <f>(P16/P20)*100</f>
        <v>93.84615384615384</v>
      </c>
      <c r="Q21" s="21">
        <f>(Q17/Q20)*100</f>
        <v>100</v>
      </c>
      <c r="R21" s="21">
        <f>(R18/R20)*100</f>
        <v>93.220338983050837</v>
      </c>
      <c r="S21" s="21">
        <f>(S19/S20)*100</f>
        <v>100</v>
      </c>
    </row>
    <row r="22" spans="1:19" x14ac:dyDescent="0.25">
      <c r="A22" s="28" t="s">
        <v>109</v>
      </c>
      <c r="B22" s="23">
        <v>100</v>
      </c>
      <c r="C22" s="23">
        <v>100</v>
      </c>
      <c r="D22" s="23">
        <v>50.574712643678168</v>
      </c>
      <c r="E22" s="23">
        <v>80</v>
      </c>
      <c r="F22" s="23">
        <v>95.454545454545453</v>
      </c>
      <c r="G22" s="23">
        <v>96.666666666666671</v>
      </c>
      <c r="H22" s="23">
        <v>58.653846153846153</v>
      </c>
      <c r="I22" s="23">
        <v>98.181818181818201</v>
      </c>
      <c r="J22" s="23">
        <v>46.153846153846153</v>
      </c>
      <c r="K22" s="23">
        <v>91.044776119402982</v>
      </c>
      <c r="L22" s="23">
        <v>76.543209876543202</v>
      </c>
      <c r="M22" s="23">
        <v>96.666666666666671</v>
      </c>
      <c r="N22" s="23">
        <v>90.109890109890117</v>
      </c>
      <c r="O22" s="23">
        <v>86.486486486486484</v>
      </c>
      <c r="P22" s="23">
        <v>100</v>
      </c>
      <c r="Q22" s="23">
        <v>93.61702127659575</v>
      </c>
      <c r="R22" s="23">
        <v>100</v>
      </c>
      <c r="S22" s="23">
        <v>98.245614035087712</v>
      </c>
    </row>
    <row r="23" spans="1:19" x14ac:dyDescent="0.25">
      <c r="A23" s="29" t="s">
        <v>219</v>
      </c>
      <c r="B23" s="24">
        <v>83.9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5" spans="1:19" x14ac:dyDescent="0.25">
      <c r="A25" t="s">
        <v>111</v>
      </c>
    </row>
    <row r="26" spans="1:19" x14ac:dyDescent="0.25">
      <c r="A26" t="s">
        <v>112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0"/>
  <sheetViews>
    <sheetView topLeftCell="A131" workbookViewId="0">
      <selection activeCell="A142" sqref="A142:S160"/>
    </sheetView>
  </sheetViews>
  <sheetFormatPr defaultRowHeight="15" x14ac:dyDescent="0.25"/>
  <sheetData>
    <row r="1" spans="1:19" x14ac:dyDescent="0.25">
      <c r="A1" t="s">
        <v>220</v>
      </c>
    </row>
    <row r="2" spans="1:19" x14ac:dyDescent="0.25">
      <c r="A2" s="32" t="s">
        <v>221</v>
      </c>
    </row>
    <row r="3" spans="1:19" x14ac:dyDescent="0.25">
      <c r="A3" s="30" t="s">
        <v>77</v>
      </c>
      <c r="B3" s="2" t="s">
        <v>78</v>
      </c>
      <c r="C3" s="2" t="s">
        <v>79</v>
      </c>
      <c r="D3" s="2" t="s">
        <v>80</v>
      </c>
      <c r="E3" s="2" t="s">
        <v>81</v>
      </c>
      <c r="F3" s="2" t="s">
        <v>82</v>
      </c>
      <c r="G3" s="2" t="s">
        <v>83</v>
      </c>
      <c r="H3" s="2" t="s">
        <v>84</v>
      </c>
      <c r="I3" s="2" t="s">
        <v>85</v>
      </c>
      <c r="J3" s="2" t="s">
        <v>86</v>
      </c>
      <c r="K3" s="2" t="s">
        <v>87</v>
      </c>
      <c r="L3" s="2" t="s">
        <v>88</v>
      </c>
      <c r="M3" s="2" t="s">
        <v>89</v>
      </c>
      <c r="N3" s="2" t="s">
        <v>90</v>
      </c>
      <c r="O3" s="2" t="s">
        <v>91</v>
      </c>
      <c r="P3" s="2" t="s">
        <v>92</v>
      </c>
      <c r="Q3" s="2" t="s">
        <v>93</v>
      </c>
      <c r="R3" s="2" t="s">
        <v>94</v>
      </c>
      <c r="S3" s="2" t="s">
        <v>95</v>
      </c>
    </row>
    <row r="4" spans="1:19" x14ac:dyDescent="0.25">
      <c r="A4" s="31">
        <v>1</v>
      </c>
      <c r="B4" s="15">
        <v>60</v>
      </c>
      <c r="C4" s="15">
        <v>0</v>
      </c>
      <c r="D4" s="15">
        <v>0</v>
      </c>
      <c r="E4" s="15">
        <v>0</v>
      </c>
      <c r="F4" s="15">
        <v>0</v>
      </c>
      <c r="G4" s="15">
        <v>0</v>
      </c>
      <c r="H4" s="15">
        <v>0</v>
      </c>
      <c r="I4" s="15">
        <v>0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>
        <v>0</v>
      </c>
      <c r="R4" s="15">
        <v>0</v>
      </c>
      <c r="S4" s="15">
        <v>0</v>
      </c>
    </row>
    <row r="5" spans="1:19" x14ac:dyDescent="0.25">
      <c r="A5" s="31">
        <v>2</v>
      </c>
      <c r="B5" s="15">
        <v>0</v>
      </c>
      <c r="C5" s="15">
        <v>59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>
        <v>0</v>
      </c>
    </row>
    <row r="6" spans="1:19" x14ac:dyDescent="0.25">
      <c r="A6" s="31">
        <v>3</v>
      </c>
      <c r="B6" s="15">
        <v>1</v>
      </c>
      <c r="C6" s="15">
        <v>0</v>
      </c>
      <c r="D6" s="15">
        <v>36.799999999999997</v>
      </c>
      <c r="E6" s="15">
        <v>0</v>
      </c>
      <c r="F6" s="15">
        <v>0</v>
      </c>
      <c r="G6" s="15">
        <v>0</v>
      </c>
      <c r="H6" s="15">
        <v>33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</row>
    <row r="7" spans="1:19" x14ac:dyDescent="0.25">
      <c r="A7" s="31">
        <v>4</v>
      </c>
      <c r="B7" s="15">
        <v>0</v>
      </c>
      <c r="C7" s="15">
        <v>0</v>
      </c>
      <c r="D7" s="15">
        <v>25.2</v>
      </c>
      <c r="E7" s="15">
        <v>67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>
        <v>0</v>
      </c>
    </row>
    <row r="8" spans="1:19" x14ac:dyDescent="0.25">
      <c r="A8" s="31">
        <v>5</v>
      </c>
      <c r="B8" s="15">
        <v>0</v>
      </c>
      <c r="C8" s="15">
        <v>0</v>
      </c>
      <c r="D8" s="15">
        <v>0</v>
      </c>
      <c r="E8" s="15">
        <v>1</v>
      </c>
      <c r="F8" s="15">
        <v>63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spans="1:19" x14ac:dyDescent="0.25">
      <c r="A9" s="31">
        <v>6</v>
      </c>
      <c r="B9" s="15">
        <v>0</v>
      </c>
      <c r="C9" s="15">
        <v>0</v>
      </c>
      <c r="D9" s="15">
        <v>1</v>
      </c>
      <c r="E9" s="15">
        <v>0</v>
      </c>
      <c r="F9" s="15">
        <v>0</v>
      </c>
      <c r="G9" s="15">
        <v>46</v>
      </c>
      <c r="H9" s="15">
        <v>0</v>
      </c>
      <c r="I9" s="15">
        <v>5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</row>
    <row r="10" spans="1:19" x14ac:dyDescent="0.25">
      <c r="A10" s="31">
        <v>7</v>
      </c>
      <c r="B10" s="15">
        <v>0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28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</row>
    <row r="11" spans="1:19" x14ac:dyDescent="0.25">
      <c r="A11" s="31">
        <v>8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15</v>
      </c>
      <c r="H11" s="15">
        <v>0</v>
      </c>
      <c r="I11" s="15">
        <v>55</v>
      </c>
      <c r="J11" s="15">
        <v>0</v>
      </c>
      <c r="K11" s="15">
        <v>35.840000000000003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</row>
    <row r="12" spans="1:19" x14ac:dyDescent="0.25">
      <c r="A12" s="31">
        <v>9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62.02</v>
      </c>
      <c r="K12" s="15">
        <v>0</v>
      </c>
      <c r="L12" s="15">
        <v>0</v>
      </c>
      <c r="M12" s="15">
        <v>0</v>
      </c>
      <c r="N12" s="15">
        <v>0</v>
      </c>
      <c r="O12" s="15">
        <v>21</v>
      </c>
      <c r="P12" s="15">
        <v>0</v>
      </c>
      <c r="Q12" s="15">
        <v>0</v>
      </c>
      <c r="R12" s="15">
        <v>0</v>
      </c>
      <c r="S12" s="15">
        <v>0</v>
      </c>
    </row>
    <row r="13" spans="1:19" x14ac:dyDescent="0.25">
      <c r="A13" s="31">
        <v>10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26</v>
      </c>
      <c r="L13" s="15">
        <v>3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</row>
    <row r="14" spans="1:19" x14ac:dyDescent="0.25">
      <c r="A14" s="31">
        <v>11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0.16</v>
      </c>
      <c r="L14" s="15">
        <v>59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</row>
    <row r="15" spans="1:19" x14ac:dyDescent="0.25">
      <c r="A15" s="31">
        <v>12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63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</row>
    <row r="16" spans="1:19" x14ac:dyDescent="0.25">
      <c r="A16" s="31">
        <v>13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84</v>
      </c>
      <c r="O16" s="15">
        <v>0</v>
      </c>
      <c r="P16" s="15">
        <v>0</v>
      </c>
      <c r="Q16" s="15">
        <v>4</v>
      </c>
      <c r="R16" s="15">
        <v>0</v>
      </c>
      <c r="S16" s="15">
        <v>0</v>
      </c>
    </row>
    <row r="17" spans="1:19" x14ac:dyDescent="0.25">
      <c r="A17" s="31">
        <v>14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0.98</v>
      </c>
      <c r="K17" s="15">
        <v>0</v>
      </c>
      <c r="L17" s="15">
        <v>2</v>
      </c>
      <c r="M17" s="15">
        <v>0</v>
      </c>
      <c r="N17" s="15">
        <v>0</v>
      </c>
      <c r="O17" s="15">
        <v>41</v>
      </c>
      <c r="P17" s="15">
        <v>0</v>
      </c>
      <c r="Q17" s="15">
        <v>0</v>
      </c>
      <c r="R17" s="15">
        <v>0</v>
      </c>
      <c r="S17" s="15">
        <v>0</v>
      </c>
    </row>
    <row r="18" spans="1:19" x14ac:dyDescent="0.25">
      <c r="A18" s="31">
        <v>15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v>65</v>
      </c>
      <c r="Q18" s="15">
        <v>0</v>
      </c>
      <c r="R18" s="15">
        <v>12.6</v>
      </c>
      <c r="S18" s="15">
        <v>0</v>
      </c>
    </row>
    <row r="19" spans="1:19" x14ac:dyDescent="0.25">
      <c r="A19" s="31">
        <v>16</v>
      </c>
      <c r="B19" s="15">
        <v>0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1</v>
      </c>
      <c r="N19" s="15">
        <v>0</v>
      </c>
      <c r="O19" s="15">
        <v>0</v>
      </c>
      <c r="P19" s="15">
        <v>0</v>
      </c>
      <c r="Q19" s="15">
        <v>40</v>
      </c>
      <c r="R19" s="15">
        <v>0</v>
      </c>
      <c r="S19" s="15">
        <v>0</v>
      </c>
    </row>
    <row r="20" spans="1:19" x14ac:dyDescent="0.25">
      <c r="A20" s="31">
        <v>17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35.619999999999997</v>
      </c>
      <c r="S20" s="15">
        <v>0</v>
      </c>
    </row>
    <row r="21" spans="1:19" x14ac:dyDescent="0.25">
      <c r="A21" s="29">
        <v>18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10.78</v>
      </c>
      <c r="S21" s="16">
        <v>56</v>
      </c>
    </row>
    <row r="23" spans="1:19" x14ac:dyDescent="0.25">
      <c r="A23" t="s">
        <v>222</v>
      </c>
    </row>
    <row r="24" spans="1:19" x14ac:dyDescent="0.25">
      <c r="A24" s="32" t="s">
        <v>221</v>
      </c>
    </row>
    <row r="25" spans="1:19" x14ac:dyDescent="0.25">
      <c r="A25" s="30" t="s">
        <v>77</v>
      </c>
      <c r="B25" s="2" t="s">
        <v>78</v>
      </c>
      <c r="C25" s="2" t="s">
        <v>79</v>
      </c>
      <c r="D25" s="2" t="s">
        <v>80</v>
      </c>
      <c r="E25" s="2" t="s">
        <v>81</v>
      </c>
      <c r="F25" s="2" t="s">
        <v>82</v>
      </c>
      <c r="G25" s="2" t="s">
        <v>83</v>
      </c>
      <c r="H25" s="2" t="s">
        <v>84</v>
      </c>
      <c r="I25" s="2" t="s">
        <v>85</v>
      </c>
      <c r="J25" s="2" t="s">
        <v>86</v>
      </c>
      <c r="K25" s="2" t="s">
        <v>87</v>
      </c>
      <c r="L25" s="2" t="s">
        <v>88</v>
      </c>
      <c r="M25" s="2" t="s">
        <v>89</v>
      </c>
      <c r="N25" s="2" t="s">
        <v>90</v>
      </c>
      <c r="O25" s="2" t="s">
        <v>91</v>
      </c>
      <c r="P25" s="2" t="s">
        <v>92</v>
      </c>
      <c r="Q25" s="2" t="s">
        <v>93</v>
      </c>
      <c r="R25" s="2" t="s">
        <v>94</v>
      </c>
      <c r="S25" s="2" t="s">
        <v>95</v>
      </c>
    </row>
    <row r="26" spans="1:19" x14ac:dyDescent="0.25">
      <c r="A26" s="3" t="s">
        <v>78</v>
      </c>
      <c r="B26" s="15">
        <v>60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</row>
    <row r="27" spans="1:19" x14ac:dyDescent="0.25">
      <c r="A27" s="3" t="s">
        <v>79</v>
      </c>
      <c r="B27" s="15">
        <v>0</v>
      </c>
      <c r="C27" s="15">
        <v>8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x14ac:dyDescent="0.25">
      <c r="A28" s="3" t="s">
        <v>80</v>
      </c>
      <c r="B28" s="15">
        <v>1</v>
      </c>
      <c r="C28" s="15">
        <v>50.56</v>
      </c>
      <c r="D28" s="15">
        <v>23</v>
      </c>
      <c r="E28" s="15">
        <v>0</v>
      </c>
      <c r="F28" s="15">
        <v>0</v>
      </c>
      <c r="G28" s="15">
        <v>0</v>
      </c>
      <c r="H28" s="15">
        <v>33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x14ac:dyDescent="0.25">
      <c r="A29" s="3" t="s">
        <v>81</v>
      </c>
      <c r="B29" s="15">
        <v>0</v>
      </c>
      <c r="C29" s="15">
        <v>0.44</v>
      </c>
      <c r="D29" s="15">
        <v>28</v>
      </c>
      <c r="E29" s="15">
        <v>67</v>
      </c>
      <c r="F29" s="15">
        <v>63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</row>
    <row r="30" spans="1:19" x14ac:dyDescent="0.25">
      <c r="A30" s="3" t="s">
        <v>82</v>
      </c>
      <c r="B30" s="15">
        <v>0</v>
      </c>
      <c r="C30" s="15">
        <v>0</v>
      </c>
      <c r="D30" s="15">
        <v>11</v>
      </c>
      <c r="E30" s="15">
        <v>1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</row>
    <row r="31" spans="1:19" x14ac:dyDescent="0.25">
      <c r="A31" s="3" t="s">
        <v>83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58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</row>
    <row r="32" spans="1:19" x14ac:dyDescent="0.25">
      <c r="A32" s="3" t="s">
        <v>84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8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</row>
    <row r="33" spans="1:19" x14ac:dyDescent="0.25">
      <c r="A33" s="3" t="s">
        <v>85</v>
      </c>
      <c r="B33" s="15">
        <v>0</v>
      </c>
      <c r="C33" s="15">
        <v>0</v>
      </c>
      <c r="D33" s="15">
        <v>1</v>
      </c>
      <c r="E33" s="15">
        <v>0</v>
      </c>
      <c r="F33" s="15">
        <v>0</v>
      </c>
      <c r="G33" s="15">
        <v>3</v>
      </c>
      <c r="H33" s="15">
        <v>0</v>
      </c>
      <c r="I33" s="15">
        <v>60</v>
      </c>
      <c r="J33" s="15">
        <v>0</v>
      </c>
      <c r="K33" s="15">
        <v>7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x14ac:dyDescent="0.25">
      <c r="A34" s="3" t="s">
        <v>86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20</v>
      </c>
      <c r="I34" s="15">
        <v>0</v>
      </c>
      <c r="J34" s="15">
        <v>32</v>
      </c>
      <c r="K34" s="15">
        <v>0</v>
      </c>
      <c r="L34" s="15">
        <v>0</v>
      </c>
      <c r="M34" s="15">
        <v>0</v>
      </c>
      <c r="N34" s="15">
        <v>0</v>
      </c>
      <c r="O34" s="15">
        <v>14.88</v>
      </c>
      <c r="P34" s="15">
        <v>0</v>
      </c>
      <c r="Q34" s="15">
        <v>0</v>
      </c>
      <c r="R34" s="15">
        <v>0</v>
      </c>
      <c r="S34" s="15">
        <v>0</v>
      </c>
    </row>
    <row r="35" spans="1:19" x14ac:dyDescent="0.25">
      <c r="A35" s="3" t="s">
        <v>87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26</v>
      </c>
      <c r="L35" s="15">
        <v>3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</row>
    <row r="36" spans="1:19" x14ac:dyDescent="0.25">
      <c r="A36" s="3" t="s">
        <v>88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31</v>
      </c>
      <c r="K36" s="15">
        <v>29</v>
      </c>
      <c r="L36" s="15">
        <v>55.04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</row>
    <row r="37" spans="1:19" x14ac:dyDescent="0.25">
      <c r="A37" s="3" t="s">
        <v>89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64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</row>
    <row r="38" spans="1:19" x14ac:dyDescent="0.25">
      <c r="A38" s="3" t="s">
        <v>90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84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</row>
    <row r="39" spans="1:19" x14ac:dyDescent="0.25">
      <c r="A39" s="3" t="s">
        <v>91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5.96</v>
      </c>
      <c r="M39" s="15">
        <v>0</v>
      </c>
      <c r="N39" s="15">
        <v>0</v>
      </c>
      <c r="O39" s="15">
        <v>47.12</v>
      </c>
      <c r="P39" s="15">
        <v>0</v>
      </c>
      <c r="Q39" s="15">
        <v>0</v>
      </c>
      <c r="R39" s="15">
        <v>0</v>
      </c>
      <c r="S39" s="15">
        <v>0</v>
      </c>
    </row>
    <row r="40" spans="1:19" x14ac:dyDescent="0.25">
      <c r="A40" s="3" t="s">
        <v>92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65</v>
      </c>
      <c r="Q40" s="15">
        <v>0</v>
      </c>
      <c r="R40" s="15">
        <v>30</v>
      </c>
      <c r="S40" s="15">
        <v>0</v>
      </c>
    </row>
    <row r="41" spans="1:19" x14ac:dyDescent="0.25">
      <c r="A41" s="3" t="s">
        <v>93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44</v>
      </c>
      <c r="R41" s="15">
        <v>0</v>
      </c>
      <c r="S41" s="15">
        <v>0</v>
      </c>
    </row>
    <row r="42" spans="1:19" x14ac:dyDescent="0.25">
      <c r="A42" s="33" t="s">
        <v>94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</row>
    <row r="43" spans="1:19" x14ac:dyDescent="0.25">
      <c r="A43" s="4" t="s">
        <v>95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29</v>
      </c>
      <c r="S43" s="16">
        <v>56</v>
      </c>
    </row>
    <row r="46" spans="1:19" x14ac:dyDescent="0.25">
      <c r="A46" t="s">
        <v>223</v>
      </c>
    </row>
    <row r="47" spans="1:19" x14ac:dyDescent="0.25">
      <c r="A47" s="32" t="s">
        <v>221</v>
      </c>
    </row>
    <row r="48" spans="1:19" x14ac:dyDescent="0.25">
      <c r="A48" s="30" t="s">
        <v>77</v>
      </c>
      <c r="B48" s="2" t="s">
        <v>78</v>
      </c>
      <c r="C48" s="2" t="s">
        <v>79</v>
      </c>
      <c r="D48" s="2" t="s">
        <v>80</v>
      </c>
      <c r="E48" s="2" t="s">
        <v>81</v>
      </c>
      <c r="F48" s="2" t="s">
        <v>82</v>
      </c>
      <c r="G48" s="2" t="s">
        <v>83</v>
      </c>
      <c r="H48" s="2" t="s">
        <v>84</v>
      </c>
      <c r="I48" s="2" t="s">
        <v>85</v>
      </c>
      <c r="J48" s="2" t="s">
        <v>86</v>
      </c>
      <c r="K48" s="2" t="s">
        <v>87</v>
      </c>
      <c r="L48" s="2" t="s">
        <v>88</v>
      </c>
      <c r="M48" s="2" t="s">
        <v>89</v>
      </c>
      <c r="N48" s="2" t="s">
        <v>90</v>
      </c>
      <c r="O48" s="2" t="s">
        <v>91</v>
      </c>
      <c r="P48" s="2" t="s">
        <v>92</v>
      </c>
      <c r="Q48" s="2" t="s">
        <v>93</v>
      </c>
      <c r="R48" s="2" t="s">
        <v>94</v>
      </c>
      <c r="S48" s="2" t="s">
        <v>95</v>
      </c>
    </row>
    <row r="49" spans="1:19" x14ac:dyDescent="0.25">
      <c r="A49" s="3" t="s">
        <v>78</v>
      </c>
      <c r="B49" s="15">
        <v>29</v>
      </c>
      <c r="C49" s="15">
        <v>30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</row>
    <row r="50" spans="1:19" x14ac:dyDescent="0.25">
      <c r="A50" s="3" t="s">
        <v>79</v>
      </c>
      <c r="B50" s="15">
        <v>32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</row>
    <row r="51" spans="1:19" x14ac:dyDescent="0.25">
      <c r="A51" s="3" t="s">
        <v>80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33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</row>
    <row r="52" spans="1:19" x14ac:dyDescent="0.25">
      <c r="A52" s="3" t="s">
        <v>81</v>
      </c>
      <c r="B52" s="15">
        <v>0</v>
      </c>
      <c r="C52" s="15">
        <v>29</v>
      </c>
      <c r="D52" s="15">
        <v>51</v>
      </c>
      <c r="E52" s="15">
        <v>67</v>
      </c>
      <c r="F52" s="15">
        <v>63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</row>
    <row r="53" spans="1:19" x14ac:dyDescent="0.25">
      <c r="A53" s="3" t="s">
        <v>82</v>
      </c>
      <c r="B53" s="15">
        <v>0</v>
      </c>
      <c r="C53" s="15">
        <v>0</v>
      </c>
      <c r="D53" s="15">
        <v>0</v>
      </c>
      <c r="E53" s="15">
        <v>1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>
        <v>0</v>
      </c>
    </row>
    <row r="54" spans="1:19" x14ac:dyDescent="0.25">
      <c r="A54" s="3" t="s">
        <v>83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</row>
    <row r="55" spans="1:19" x14ac:dyDescent="0.25">
      <c r="A55" s="3" t="s">
        <v>84</v>
      </c>
      <c r="B55" s="15">
        <v>0</v>
      </c>
      <c r="C55" s="15">
        <v>0</v>
      </c>
      <c r="D55" s="15">
        <v>11</v>
      </c>
      <c r="E55" s="15">
        <v>0</v>
      </c>
      <c r="F55" s="15">
        <v>0</v>
      </c>
      <c r="G55" s="15">
        <v>0</v>
      </c>
      <c r="H55" s="15">
        <v>27.44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>
        <v>0</v>
      </c>
    </row>
    <row r="56" spans="1:19" x14ac:dyDescent="0.25">
      <c r="A56" s="3" t="s">
        <v>85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61</v>
      </c>
      <c r="H56" s="15">
        <v>0</v>
      </c>
      <c r="I56" s="15">
        <v>60</v>
      </c>
      <c r="J56" s="15">
        <v>0</v>
      </c>
      <c r="K56" s="15">
        <v>30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</row>
    <row r="57" spans="1:19" x14ac:dyDescent="0.25">
      <c r="A57" s="3" t="s">
        <v>86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0.56000000000000005</v>
      </c>
      <c r="I57" s="15">
        <v>0</v>
      </c>
      <c r="J57" s="15">
        <v>63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</row>
    <row r="58" spans="1:19" x14ac:dyDescent="0.25">
      <c r="A58" s="3" t="s">
        <v>87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</row>
    <row r="59" spans="1:19" x14ac:dyDescent="0.25">
      <c r="A59" s="3" t="s">
        <v>88</v>
      </c>
      <c r="B59" s="15">
        <v>0</v>
      </c>
      <c r="C59" s="15">
        <v>0</v>
      </c>
      <c r="D59" s="15">
        <v>1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32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>
        <v>0</v>
      </c>
    </row>
    <row r="60" spans="1:19" x14ac:dyDescent="0.25">
      <c r="A60" s="3" t="s">
        <v>89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32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</row>
    <row r="61" spans="1:19" x14ac:dyDescent="0.25">
      <c r="A61" s="3" t="s">
        <v>90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61</v>
      </c>
      <c r="O61" s="15">
        <v>0</v>
      </c>
      <c r="P61" s="15">
        <v>0</v>
      </c>
      <c r="Q61" s="15">
        <v>0</v>
      </c>
      <c r="R61" s="15">
        <v>0</v>
      </c>
      <c r="S61" s="15">
        <v>0</v>
      </c>
    </row>
    <row r="62" spans="1:19" x14ac:dyDescent="0.25">
      <c r="A62" s="3" t="s">
        <v>91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64</v>
      </c>
      <c r="M62" s="15">
        <v>0</v>
      </c>
      <c r="N62" s="15">
        <v>0</v>
      </c>
      <c r="O62" s="15">
        <v>32.58</v>
      </c>
      <c r="P62" s="15">
        <v>41.92</v>
      </c>
      <c r="Q62" s="15">
        <v>0</v>
      </c>
      <c r="R62" s="15">
        <v>0</v>
      </c>
      <c r="S62" s="15">
        <v>0</v>
      </c>
    </row>
    <row r="63" spans="1:19" x14ac:dyDescent="0.25">
      <c r="A63" s="3" t="s">
        <v>92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1</v>
      </c>
      <c r="P63" s="15">
        <v>23.08</v>
      </c>
      <c r="Q63" s="15">
        <v>0</v>
      </c>
      <c r="R63" s="15">
        <v>30</v>
      </c>
      <c r="S63" s="15">
        <v>0</v>
      </c>
    </row>
    <row r="64" spans="1:19" x14ac:dyDescent="0.25">
      <c r="A64" s="3" t="s">
        <v>93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32</v>
      </c>
      <c r="N64" s="15">
        <v>0</v>
      </c>
      <c r="O64" s="15">
        <v>28.42</v>
      </c>
      <c r="P64" s="15">
        <v>0</v>
      </c>
      <c r="Q64" s="15">
        <v>42</v>
      </c>
      <c r="R64" s="15">
        <v>0</v>
      </c>
      <c r="S64" s="15">
        <v>0</v>
      </c>
    </row>
    <row r="65" spans="1:19" x14ac:dyDescent="0.25">
      <c r="A65" s="33" t="s">
        <v>94</v>
      </c>
      <c r="B65" s="18">
        <v>0</v>
      </c>
      <c r="C65" s="18">
        <v>0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2</v>
      </c>
      <c r="R65" s="18">
        <v>29</v>
      </c>
      <c r="S65" s="18">
        <v>0</v>
      </c>
    </row>
    <row r="66" spans="1:19" x14ac:dyDescent="0.25">
      <c r="A66" s="4" t="s">
        <v>95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23</v>
      </c>
      <c r="O66" s="16">
        <v>0</v>
      </c>
      <c r="P66" s="16">
        <v>0</v>
      </c>
      <c r="Q66" s="16">
        <v>0</v>
      </c>
      <c r="R66" s="16">
        <v>0</v>
      </c>
      <c r="S66" s="16">
        <v>56</v>
      </c>
    </row>
    <row r="70" spans="1:19" x14ac:dyDescent="0.25">
      <c r="A70" t="s">
        <v>224</v>
      </c>
    </row>
    <row r="71" spans="1:19" x14ac:dyDescent="0.25">
      <c r="A71" s="32" t="s">
        <v>221</v>
      </c>
    </row>
    <row r="72" spans="1:19" x14ac:dyDescent="0.25">
      <c r="A72" s="30" t="s">
        <v>77</v>
      </c>
      <c r="B72" s="2" t="s">
        <v>78</v>
      </c>
      <c r="C72" s="2" t="s">
        <v>79</v>
      </c>
      <c r="D72" s="2" t="s">
        <v>80</v>
      </c>
      <c r="E72" s="2" t="s">
        <v>81</v>
      </c>
      <c r="F72" s="2" t="s">
        <v>82</v>
      </c>
      <c r="G72" s="2" t="s">
        <v>83</v>
      </c>
      <c r="H72" s="2" t="s">
        <v>84</v>
      </c>
      <c r="I72" s="2" t="s">
        <v>85</v>
      </c>
      <c r="J72" s="2" t="s">
        <v>86</v>
      </c>
      <c r="K72" s="2" t="s">
        <v>87</v>
      </c>
      <c r="L72" s="2" t="s">
        <v>88</v>
      </c>
      <c r="M72" s="2" t="s">
        <v>89</v>
      </c>
      <c r="N72" s="2" t="s">
        <v>90</v>
      </c>
      <c r="O72" s="2" t="s">
        <v>91</v>
      </c>
      <c r="P72" s="2" t="s">
        <v>92</v>
      </c>
      <c r="Q72" s="2" t="s">
        <v>93</v>
      </c>
      <c r="R72" s="2" t="s">
        <v>94</v>
      </c>
      <c r="S72" s="2" t="s">
        <v>95</v>
      </c>
    </row>
    <row r="73" spans="1:19" x14ac:dyDescent="0.25">
      <c r="A73" s="3" t="s">
        <v>78</v>
      </c>
      <c r="B73" s="15">
        <v>29</v>
      </c>
      <c r="C73" s="15">
        <v>30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</row>
    <row r="74" spans="1:19" x14ac:dyDescent="0.25">
      <c r="A74" s="3" t="s">
        <v>79</v>
      </c>
      <c r="B74" s="15">
        <v>32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v>0</v>
      </c>
      <c r="Q74" s="15">
        <v>0</v>
      </c>
      <c r="R74" s="15">
        <v>0</v>
      </c>
      <c r="S74" s="15">
        <v>0</v>
      </c>
    </row>
    <row r="75" spans="1:19" x14ac:dyDescent="0.25">
      <c r="A75" s="3" t="s">
        <v>80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33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</row>
    <row r="76" spans="1:19" x14ac:dyDescent="0.25">
      <c r="A76" s="3" t="s">
        <v>81</v>
      </c>
      <c r="B76" s="15">
        <v>0</v>
      </c>
      <c r="C76" s="15">
        <v>29</v>
      </c>
      <c r="D76" s="15">
        <v>51</v>
      </c>
      <c r="E76" s="15">
        <v>67</v>
      </c>
      <c r="F76" s="15">
        <v>63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v>0</v>
      </c>
      <c r="Q76" s="15">
        <v>0</v>
      </c>
      <c r="R76" s="15">
        <v>0</v>
      </c>
      <c r="S76" s="15">
        <v>0</v>
      </c>
    </row>
    <row r="77" spans="1:19" x14ac:dyDescent="0.25">
      <c r="A77" s="3" t="s">
        <v>82</v>
      </c>
      <c r="B77" s="15">
        <v>0</v>
      </c>
      <c r="C77" s="15">
        <v>0</v>
      </c>
      <c r="D77" s="15">
        <v>0</v>
      </c>
      <c r="E77" s="15">
        <v>1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</row>
    <row r="78" spans="1:19" x14ac:dyDescent="0.25">
      <c r="A78" s="3" t="s">
        <v>83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</row>
    <row r="79" spans="1:19" x14ac:dyDescent="0.25">
      <c r="A79" s="3" t="s">
        <v>84</v>
      </c>
      <c r="B79" s="15">
        <v>0</v>
      </c>
      <c r="C79" s="15">
        <v>0</v>
      </c>
      <c r="D79" s="15">
        <v>11</v>
      </c>
      <c r="E79" s="15">
        <v>0</v>
      </c>
      <c r="F79" s="15">
        <v>0</v>
      </c>
      <c r="G79" s="15">
        <v>0</v>
      </c>
      <c r="H79" s="15">
        <v>27.44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>
        <v>0</v>
      </c>
    </row>
    <row r="80" spans="1:19" x14ac:dyDescent="0.25">
      <c r="A80" s="3" t="s">
        <v>85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61</v>
      </c>
      <c r="H80" s="15">
        <v>0</v>
      </c>
      <c r="I80" s="15">
        <v>60</v>
      </c>
      <c r="J80" s="15">
        <v>0</v>
      </c>
      <c r="K80" s="15">
        <v>30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>
        <v>0</v>
      </c>
    </row>
    <row r="81" spans="1:19" x14ac:dyDescent="0.25">
      <c r="A81" s="3" t="s">
        <v>86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0.56000000000000005</v>
      </c>
      <c r="I81" s="15">
        <v>0</v>
      </c>
      <c r="J81" s="15">
        <v>63</v>
      </c>
      <c r="K81" s="15">
        <v>0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</row>
    <row r="82" spans="1:19" x14ac:dyDescent="0.25">
      <c r="A82" s="3" t="s">
        <v>87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>
        <v>0</v>
      </c>
    </row>
    <row r="83" spans="1:19" x14ac:dyDescent="0.25">
      <c r="A83" s="3" t="s">
        <v>88</v>
      </c>
      <c r="B83" s="15">
        <v>0</v>
      </c>
      <c r="C83" s="15">
        <v>0</v>
      </c>
      <c r="D83" s="15">
        <v>1</v>
      </c>
      <c r="E83" s="15">
        <v>0</v>
      </c>
      <c r="F83" s="15">
        <v>0</v>
      </c>
      <c r="G83" s="15">
        <v>0</v>
      </c>
      <c r="H83" s="15">
        <v>0</v>
      </c>
      <c r="I83" s="15">
        <v>0</v>
      </c>
      <c r="J83" s="15">
        <v>0</v>
      </c>
      <c r="K83" s="15">
        <v>32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>
        <v>0</v>
      </c>
    </row>
    <row r="84" spans="1:19" x14ac:dyDescent="0.25">
      <c r="A84" s="3" t="s">
        <v>89</v>
      </c>
      <c r="B84" s="15">
        <v>0</v>
      </c>
      <c r="C84" s="15">
        <v>0</v>
      </c>
      <c r="D84" s="15">
        <v>0</v>
      </c>
      <c r="E84" s="15">
        <v>0</v>
      </c>
      <c r="F84" s="15">
        <v>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15">
        <v>32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>
        <v>0</v>
      </c>
    </row>
    <row r="85" spans="1:19" x14ac:dyDescent="0.25">
      <c r="A85" s="3" t="s">
        <v>90</v>
      </c>
      <c r="B85" s="15">
        <v>0</v>
      </c>
      <c r="C85" s="15">
        <v>0</v>
      </c>
      <c r="D85" s="15">
        <v>0</v>
      </c>
      <c r="E85" s="15">
        <v>0</v>
      </c>
      <c r="F85" s="15">
        <v>0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61</v>
      </c>
      <c r="O85" s="15">
        <v>0</v>
      </c>
      <c r="P85" s="15">
        <v>0</v>
      </c>
      <c r="Q85" s="15">
        <v>0</v>
      </c>
      <c r="R85" s="15">
        <v>0</v>
      </c>
      <c r="S85" s="15">
        <v>0</v>
      </c>
    </row>
    <row r="86" spans="1:19" x14ac:dyDescent="0.25">
      <c r="A86" s="3" t="s">
        <v>91</v>
      </c>
      <c r="B86" s="15">
        <v>0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64</v>
      </c>
      <c r="M86" s="15">
        <v>0</v>
      </c>
      <c r="N86" s="15">
        <v>0</v>
      </c>
      <c r="O86" s="15">
        <v>32.58</v>
      </c>
      <c r="P86" s="15">
        <v>41.92</v>
      </c>
      <c r="Q86" s="15">
        <v>0</v>
      </c>
      <c r="R86" s="15">
        <v>0</v>
      </c>
      <c r="S86" s="15">
        <v>0</v>
      </c>
    </row>
    <row r="87" spans="1:19" x14ac:dyDescent="0.25">
      <c r="A87" s="3" t="s">
        <v>92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1</v>
      </c>
      <c r="P87" s="15">
        <v>23.08</v>
      </c>
      <c r="Q87" s="15">
        <v>0</v>
      </c>
      <c r="R87" s="15">
        <v>30</v>
      </c>
      <c r="S87" s="15">
        <v>0</v>
      </c>
    </row>
    <row r="88" spans="1:19" x14ac:dyDescent="0.25">
      <c r="A88" s="3" t="s">
        <v>93</v>
      </c>
      <c r="B88" s="15">
        <v>0</v>
      </c>
      <c r="C88" s="15">
        <v>0</v>
      </c>
      <c r="D88" s="15">
        <v>0</v>
      </c>
      <c r="E88" s="15">
        <v>0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32</v>
      </c>
      <c r="N88" s="15">
        <v>0</v>
      </c>
      <c r="O88" s="15">
        <v>28.42</v>
      </c>
      <c r="P88" s="15">
        <v>0</v>
      </c>
      <c r="Q88" s="15">
        <v>42</v>
      </c>
      <c r="R88" s="15">
        <v>0</v>
      </c>
      <c r="S88" s="15">
        <v>0</v>
      </c>
    </row>
    <row r="89" spans="1:19" x14ac:dyDescent="0.25">
      <c r="A89" s="33" t="s">
        <v>94</v>
      </c>
      <c r="B89" s="18">
        <v>0</v>
      </c>
      <c r="C89" s="18">
        <v>0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2</v>
      </c>
      <c r="R89" s="18">
        <v>29</v>
      </c>
      <c r="S89" s="18">
        <v>0</v>
      </c>
    </row>
    <row r="90" spans="1:19" x14ac:dyDescent="0.25">
      <c r="A90" s="4" t="s">
        <v>95</v>
      </c>
      <c r="B90" s="16">
        <v>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23</v>
      </c>
      <c r="O90" s="16">
        <v>0</v>
      </c>
      <c r="P90" s="16">
        <v>0</v>
      </c>
      <c r="Q90" s="16">
        <v>0</v>
      </c>
      <c r="R90" s="16">
        <v>0</v>
      </c>
      <c r="S90" s="16">
        <v>56</v>
      </c>
    </row>
    <row r="94" spans="1:19" x14ac:dyDescent="0.25">
      <c r="A94" t="s">
        <v>225</v>
      </c>
    </row>
    <row r="95" spans="1:19" x14ac:dyDescent="0.25">
      <c r="A95" s="32" t="s">
        <v>221</v>
      </c>
    </row>
    <row r="96" spans="1:19" x14ac:dyDescent="0.25">
      <c r="A96" s="30" t="s">
        <v>77</v>
      </c>
      <c r="B96" s="2" t="s">
        <v>78</v>
      </c>
      <c r="C96" s="2" t="s">
        <v>79</v>
      </c>
      <c r="D96" s="2" t="s">
        <v>80</v>
      </c>
      <c r="E96" s="2" t="s">
        <v>81</v>
      </c>
      <c r="F96" s="2" t="s">
        <v>82</v>
      </c>
      <c r="G96" s="2" t="s">
        <v>83</v>
      </c>
      <c r="H96" s="2" t="s">
        <v>84</v>
      </c>
      <c r="I96" s="2" t="s">
        <v>85</v>
      </c>
      <c r="J96" s="2" t="s">
        <v>86</v>
      </c>
      <c r="K96" s="2" t="s">
        <v>87</v>
      </c>
      <c r="L96" s="2" t="s">
        <v>88</v>
      </c>
      <c r="M96" s="2" t="s">
        <v>89</v>
      </c>
      <c r="N96" s="2" t="s">
        <v>90</v>
      </c>
      <c r="O96" s="2" t="s">
        <v>91</v>
      </c>
      <c r="P96" s="2" t="s">
        <v>92</v>
      </c>
      <c r="Q96" s="2" t="s">
        <v>93</v>
      </c>
      <c r="R96" s="2" t="s">
        <v>94</v>
      </c>
      <c r="S96" s="2" t="s">
        <v>95</v>
      </c>
    </row>
    <row r="97" spans="1:19" x14ac:dyDescent="0.25">
      <c r="A97" s="3" t="s">
        <v>78</v>
      </c>
      <c r="B97" s="15">
        <v>27.26</v>
      </c>
      <c r="C97" s="15">
        <v>30</v>
      </c>
      <c r="D97" s="15">
        <v>0</v>
      </c>
      <c r="E97" s="15">
        <v>0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>
        <v>0</v>
      </c>
    </row>
    <row r="98" spans="1:19" x14ac:dyDescent="0.25">
      <c r="A98" s="3" t="s">
        <v>79</v>
      </c>
      <c r="B98" s="15">
        <v>33.74</v>
      </c>
      <c r="C98" s="15">
        <v>0</v>
      </c>
      <c r="D98" s="15">
        <v>0</v>
      </c>
      <c r="E98" s="15">
        <v>0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>
        <v>0</v>
      </c>
    </row>
    <row r="99" spans="1:19" x14ac:dyDescent="0.25">
      <c r="A99" s="3" t="s">
        <v>80</v>
      </c>
      <c r="B99" s="15">
        <v>0</v>
      </c>
      <c r="C99" s="15">
        <v>0</v>
      </c>
      <c r="D99" s="15">
        <v>46.22</v>
      </c>
      <c r="E99" s="15">
        <v>0</v>
      </c>
      <c r="F99" s="15">
        <v>0</v>
      </c>
      <c r="G99" s="15">
        <v>0</v>
      </c>
      <c r="H99" s="15">
        <v>33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0</v>
      </c>
      <c r="P99" s="15">
        <v>0</v>
      </c>
      <c r="Q99" s="15">
        <v>0</v>
      </c>
      <c r="R99" s="15">
        <v>0</v>
      </c>
      <c r="S99" s="15">
        <v>0</v>
      </c>
    </row>
    <row r="100" spans="1:19" x14ac:dyDescent="0.25">
      <c r="A100" s="3" t="s">
        <v>81</v>
      </c>
      <c r="B100" s="15">
        <v>0</v>
      </c>
      <c r="C100" s="15">
        <v>29</v>
      </c>
      <c r="D100" s="15">
        <v>4.78</v>
      </c>
      <c r="E100" s="15">
        <v>36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</row>
    <row r="101" spans="1:19" x14ac:dyDescent="0.25">
      <c r="A101" s="3" t="s">
        <v>82</v>
      </c>
      <c r="B101" s="15">
        <v>0</v>
      </c>
      <c r="C101" s="15">
        <v>0</v>
      </c>
      <c r="D101" s="15">
        <v>0</v>
      </c>
      <c r="E101" s="15">
        <v>32</v>
      </c>
      <c r="F101" s="15">
        <v>31</v>
      </c>
      <c r="G101" s="15">
        <v>0</v>
      </c>
      <c r="H101" s="15">
        <v>0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>
        <v>0</v>
      </c>
    </row>
    <row r="102" spans="1:19" x14ac:dyDescent="0.25">
      <c r="A102" s="3" t="s">
        <v>83</v>
      </c>
      <c r="B102" s="15">
        <v>0</v>
      </c>
      <c r="C102" s="15">
        <v>0</v>
      </c>
      <c r="D102" s="15">
        <v>0.22</v>
      </c>
      <c r="E102" s="15">
        <v>0</v>
      </c>
      <c r="F102" s="15">
        <v>32</v>
      </c>
      <c r="G102" s="15">
        <v>29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>
        <v>0</v>
      </c>
    </row>
    <row r="103" spans="1:19" x14ac:dyDescent="0.25">
      <c r="A103" s="3" t="s">
        <v>84</v>
      </c>
      <c r="B103" s="15">
        <v>0</v>
      </c>
      <c r="C103" s="15">
        <v>0</v>
      </c>
      <c r="D103" s="15">
        <v>10.78</v>
      </c>
      <c r="E103" s="15">
        <v>0</v>
      </c>
      <c r="F103" s="15">
        <v>0</v>
      </c>
      <c r="G103" s="15">
        <v>0</v>
      </c>
      <c r="H103" s="15">
        <v>28</v>
      </c>
      <c r="I103" s="15">
        <v>32</v>
      </c>
      <c r="J103" s="15">
        <v>0</v>
      </c>
      <c r="K103" s="15">
        <v>0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>
        <v>0</v>
      </c>
    </row>
    <row r="104" spans="1:19" x14ac:dyDescent="0.25">
      <c r="A104" s="3" t="s">
        <v>85</v>
      </c>
      <c r="B104" s="15">
        <v>0</v>
      </c>
      <c r="C104" s="15">
        <v>0</v>
      </c>
      <c r="D104" s="15">
        <v>0</v>
      </c>
      <c r="E104" s="15">
        <v>0</v>
      </c>
      <c r="F104" s="15">
        <v>0</v>
      </c>
      <c r="G104" s="15">
        <v>32</v>
      </c>
      <c r="H104" s="15">
        <v>0</v>
      </c>
      <c r="I104" s="15">
        <v>28</v>
      </c>
      <c r="J104" s="15">
        <v>0</v>
      </c>
      <c r="K104" s="15">
        <v>32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>
        <v>0</v>
      </c>
    </row>
    <row r="105" spans="1:19" x14ac:dyDescent="0.25">
      <c r="A105" s="3" t="s">
        <v>86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5">
        <v>49.56</v>
      </c>
      <c r="K105" s="15">
        <v>0</v>
      </c>
      <c r="L105" s="15">
        <v>0</v>
      </c>
      <c r="M105" s="15">
        <v>0</v>
      </c>
      <c r="N105" s="15">
        <v>0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</row>
    <row r="106" spans="1:19" x14ac:dyDescent="0.25">
      <c r="A106" s="3" t="s">
        <v>87</v>
      </c>
      <c r="B106" s="15">
        <v>0</v>
      </c>
      <c r="C106" s="15">
        <v>0</v>
      </c>
      <c r="D106" s="15">
        <v>0</v>
      </c>
      <c r="E106" s="15">
        <v>0</v>
      </c>
      <c r="F106" s="15">
        <v>0</v>
      </c>
      <c r="G106" s="15">
        <v>0</v>
      </c>
      <c r="H106" s="15">
        <v>0</v>
      </c>
      <c r="I106" s="15">
        <v>0</v>
      </c>
      <c r="J106" s="15">
        <v>0</v>
      </c>
      <c r="K106" s="15">
        <v>30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>
        <v>0</v>
      </c>
    </row>
    <row r="107" spans="1:19" x14ac:dyDescent="0.25">
      <c r="A107" s="3" t="s">
        <v>88</v>
      </c>
      <c r="B107" s="15">
        <v>0</v>
      </c>
      <c r="C107" s="15">
        <v>0</v>
      </c>
      <c r="D107" s="15">
        <v>0</v>
      </c>
      <c r="E107" s="15">
        <v>0</v>
      </c>
      <c r="F107" s="15">
        <v>0</v>
      </c>
      <c r="G107" s="15">
        <v>0</v>
      </c>
      <c r="H107" s="15">
        <v>0</v>
      </c>
      <c r="I107" s="15">
        <v>0</v>
      </c>
      <c r="J107" s="15">
        <v>13.44</v>
      </c>
      <c r="K107" s="15">
        <v>0</v>
      </c>
      <c r="L107" s="15">
        <v>32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30</v>
      </c>
      <c r="S107" s="15">
        <v>0</v>
      </c>
    </row>
    <row r="108" spans="1:19" x14ac:dyDescent="0.25">
      <c r="A108" s="3" t="s">
        <v>89</v>
      </c>
      <c r="B108" s="15">
        <v>0</v>
      </c>
      <c r="C108" s="15">
        <v>0</v>
      </c>
      <c r="D108" s="15">
        <v>0</v>
      </c>
      <c r="E108" s="15">
        <v>0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64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</row>
    <row r="109" spans="1:19" x14ac:dyDescent="0.25">
      <c r="A109" s="3" t="s">
        <v>90</v>
      </c>
      <c r="B109" s="15">
        <v>0</v>
      </c>
      <c r="C109" s="15">
        <v>0</v>
      </c>
      <c r="D109" s="15">
        <v>0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61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</row>
    <row r="110" spans="1:19" x14ac:dyDescent="0.25">
      <c r="A110" s="3" t="s">
        <v>91</v>
      </c>
      <c r="B110" s="15">
        <v>0</v>
      </c>
      <c r="C110" s="15">
        <v>0</v>
      </c>
      <c r="D110" s="15">
        <v>1</v>
      </c>
      <c r="E110" s="15">
        <v>0</v>
      </c>
      <c r="F110" s="15">
        <v>0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32</v>
      </c>
      <c r="M110" s="15">
        <v>0</v>
      </c>
      <c r="N110" s="15">
        <v>0</v>
      </c>
      <c r="O110" s="15">
        <v>32</v>
      </c>
      <c r="P110" s="15">
        <v>34</v>
      </c>
      <c r="Q110" s="15">
        <v>0</v>
      </c>
      <c r="R110" s="15">
        <v>0</v>
      </c>
      <c r="S110" s="15">
        <v>0</v>
      </c>
    </row>
    <row r="111" spans="1:19" x14ac:dyDescent="0.25">
      <c r="A111" s="3" t="s">
        <v>92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30</v>
      </c>
      <c r="P111" s="15">
        <v>22</v>
      </c>
      <c r="Q111" s="15">
        <v>0</v>
      </c>
      <c r="R111" s="15">
        <v>0</v>
      </c>
      <c r="S111" s="15">
        <v>0</v>
      </c>
    </row>
    <row r="112" spans="1:19" x14ac:dyDescent="0.25">
      <c r="A112" s="3" t="s">
        <v>93</v>
      </c>
      <c r="B112" s="15">
        <v>0</v>
      </c>
      <c r="C112" s="15">
        <v>0</v>
      </c>
      <c r="D112" s="15">
        <v>0</v>
      </c>
      <c r="E112" s="15">
        <v>0</v>
      </c>
      <c r="F112" s="15">
        <v>0</v>
      </c>
      <c r="G112" s="15">
        <v>0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44</v>
      </c>
      <c r="R112" s="15">
        <v>0</v>
      </c>
      <c r="S112" s="15">
        <v>0</v>
      </c>
    </row>
    <row r="113" spans="1:19" x14ac:dyDescent="0.25">
      <c r="A113" s="3" t="s">
        <v>94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9</v>
      </c>
      <c r="Q113" s="15">
        <v>0</v>
      </c>
      <c r="R113" s="15">
        <v>29</v>
      </c>
      <c r="S113" s="15">
        <v>0</v>
      </c>
    </row>
    <row r="114" spans="1:19" x14ac:dyDescent="0.25">
      <c r="A114" s="4" t="s">
        <v>95</v>
      </c>
      <c r="B114" s="16">
        <v>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23</v>
      </c>
      <c r="O114" s="16">
        <v>0</v>
      </c>
      <c r="P114" s="16">
        <v>0</v>
      </c>
      <c r="Q114" s="16">
        <v>0</v>
      </c>
      <c r="R114" s="16">
        <v>0</v>
      </c>
      <c r="S114" s="16">
        <v>56</v>
      </c>
    </row>
    <row r="118" spans="1:19" x14ac:dyDescent="0.25">
      <c r="A118" t="s">
        <v>226</v>
      </c>
    </row>
    <row r="119" spans="1:19" x14ac:dyDescent="0.25">
      <c r="A119" s="32" t="s">
        <v>221</v>
      </c>
    </row>
    <row r="120" spans="1:19" x14ac:dyDescent="0.25">
      <c r="A120" s="1" t="s">
        <v>77</v>
      </c>
      <c r="B120" s="2" t="s">
        <v>78</v>
      </c>
      <c r="C120" s="2" t="s">
        <v>79</v>
      </c>
      <c r="D120" s="2" t="s">
        <v>80</v>
      </c>
      <c r="E120" s="2" t="s">
        <v>81</v>
      </c>
      <c r="F120" s="2" t="s">
        <v>82</v>
      </c>
      <c r="G120" s="2" t="s">
        <v>83</v>
      </c>
      <c r="H120" s="2" t="s">
        <v>84</v>
      </c>
      <c r="I120" s="2" t="s">
        <v>85</v>
      </c>
      <c r="J120" s="2" t="s">
        <v>86</v>
      </c>
      <c r="K120" s="2" t="s">
        <v>87</v>
      </c>
      <c r="L120" s="2" t="s">
        <v>88</v>
      </c>
      <c r="M120" s="2" t="s">
        <v>89</v>
      </c>
      <c r="N120" s="2" t="s">
        <v>90</v>
      </c>
      <c r="O120" s="2" t="s">
        <v>91</v>
      </c>
      <c r="P120" s="2" t="s">
        <v>92</v>
      </c>
      <c r="Q120" s="2" t="s">
        <v>93</v>
      </c>
      <c r="R120" s="2" t="s">
        <v>94</v>
      </c>
      <c r="S120" s="2" t="s">
        <v>95</v>
      </c>
    </row>
    <row r="121" spans="1:19" x14ac:dyDescent="0.25">
      <c r="A121" s="3" t="s">
        <v>78</v>
      </c>
      <c r="B121" s="15">
        <v>29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33</v>
      </c>
      <c r="I121" s="15">
        <v>0</v>
      </c>
      <c r="J121" s="15">
        <v>0</v>
      </c>
      <c r="K121" s="15">
        <v>19.600000000000001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>
        <v>0</v>
      </c>
    </row>
    <row r="122" spans="1:19" x14ac:dyDescent="0.25">
      <c r="A122" s="3" t="s">
        <v>79</v>
      </c>
      <c r="B122" s="15">
        <v>32</v>
      </c>
      <c r="C122" s="15">
        <v>54.08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>
        <v>0</v>
      </c>
    </row>
    <row r="123" spans="1:19" x14ac:dyDescent="0.25">
      <c r="A123" s="3" t="s">
        <v>80</v>
      </c>
      <c r="B123" s="15">
        <v>0</v>
      </c>
      <c r="C123" s="15">
        <v>0</v>
      </c>
      <c r="D123" s="15">
        <v>51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0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>
        <v>0</v>
      </c>
    </row>
    <row r="124" spans="1:19" x14ac:dyDescent="0.25">
      <c r="A124" s="3" t="s">
        <v>81</v>
      </c>
      <c r="B124" s="15">
        <v>0</v>
      </c>
      <c r="C124" s="15">
        <v>4.92</v>
      </c>
      <c r="D124" s="15">
        <v>0</v>
      </c>
      <c r="E124" s="15">
        <v>36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0</v>
      </c>
      <c r="S124" s="15">
        <v>0</v>
      </c>
    </row>
    <row r="125" spans="1:19" x14ac:dyDescent="0.25">
      <c r="A125" s="3" t="s">
        <v>82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>
        <v>0</v>
      </c>
    </row>
    <row r="126" spans="1:19" x14ac:dyDescent="0.25">
      <c r="A126" s="3" t="s">
        <v>83</v>
      </c>
      <c r="B126" s="15">
        <v>0</v>
      </c>
      <c r="C126" s="15">
        <v>0</v>
      </c>
      <c r="D126" s="15">
        <v>0</v>
      </c>
      <c r="E126" s="15">
        <v>32</v>
      </c>
      <c r="F126" s="15">
        <v>31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0</v>
      </c>
      <c r="O126" s="15">
        <v>0</v>
      </c>
      <c r="P126" s="15">
        <v>0</v>
      </c>
      <c r="Q126" s="15">
        <v>0</v>
      </c>
      <c r="R126" s="15">
        <v>0</v>
      </c>
      <c r="S126" s="15">
        <v>0</v>
      </c>
    </row>
    <row r="127" spans="1:19" x14ac:dyDescent="0.25">
      <c r="A127" s="3" t="s">
        <v>84</v>
      </c>
      <c r="B127" s="15">
        <v>0</v>
      </c>
      <c r="C127" s="15">
        <v>0</v>
      </c>
      <c r="D127" s="15">
        <v>0</v>
      </c>
      <c r="E127" s="15">
        <v>0</v>
      </c>
      <c r="F127" s="15">
        <v>0</v>
      </c>
      <c r="G127" s="15">
        <v>32</v>
      </c>
      <c r="H127" s="15">
        <v>0</v>
      </c>
      <c r="I127" s="15">
        <v>0</v>
      </c>
      <c r="J127" s="15">
        <v>32</v>
      </c>
      <c r="K127" s="15">
        <v>0</v>
      </c>
      <c r="L127" s="15">
        <v>0</v>
      </c>
      <c r="M127" s="15">
        <v>0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>
        <v>0</v>
      </c>
    </row>
    <row r="128" spans="1:19" x14ac:dyDescent="0.25">
      <c r="A128" s="3" t="s">
        <v>85</v>
      </c>
      <c r="B128" s="15">
        <v>0</v>
      </c>
      <c r="C128" s="15">
        <v>0</v>
      </c>
      <c r="D128" s="15">
        <v>6.16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30</v>
      </c>
      <c r="L128" s="15">
        <v>0</v>
      </c>
      <c r="M128" s="15">
        <v>0</v>
      </c>
      <c r="N128" s="15">
        <v>0</v>
      </c>
      <c r="O128" s="15">
        <v>0</v>
      </c>
      <c r="P128" s="15">
        <v>0</v>
      </c>
      <c r="Q128" s="15">
        <v>0</v>
      </c>
      <c r="R128" s="15">
        <v>0</v>
      </c>
      <c r="S128" s="15">
        <v>0</v>
      </c>
    </row>
    <row r="129" spans="1:19" x14ac:dyDescent="0.25">
      <c r="A129" s="3" t="s">
        <v>86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28</v>
      </c>
      <c r="I129" s="15">
        <v>0</v>
      </c>
      <c r="J129" s="15">
        <v>31</v>
      </c>
      <c r="K129" s="15">
        <v>0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</row>
    <row r="130" spans="1:19" x14ac:dyDescent="0.25">
      <c r="A130" s="3" t="s">
        <v>87</v>
      </c>
      <c r="B130" s="15">
        <v>0</v>
      </c>
      <c r="C130" s="15">
        <v>0</v>
      </c>
      <c r="D130" s="15">
        <v>4.84</v>
      </c>
      <c r="E130" s="15">
        <v>0</v>
      </c>
      <c r="F130" s="15">
        <v>0</v>
      </c>
      <c r="G130" s="15">
        <v>0</v>
      </c>
      <c r="H130" s="15">
        <v>0</v>
      </c>
      <c r="I130" s="15">
        <v>60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>
        <v>0</v>
      </c>
    </row>
    <row r="131" spans="1:19" x14ac:dyDescent="0.25">
      <c r="A131" s="3" t="s">
        <v>88</v>
      </c>
      <c r="B131" s="15">
        <v>0</v>
      </c>
      <c r="C131" s="15">
        <v>0</v>
      </c>
      <c r="D131" s="15">
        <v>0</v>
      </c>
      <c r="E131" s="15">
        <v>0</v>
      </c>
      <c r="F131" s="15">
        <v>0</v>
      </c>
      <c r="G131" s="15">
        <v>0</v>
      </c>
      <c r="H131" s="15">
        <v>0</v>
      </c>
      <c r="I131" s="15">
        <v>0</v>
      </c>
      <c r="J131" s="15">
        <v>0</v>
      </c>
      <c r="K131" s="15">
        <v>12.4</v>
      </c>
      <c r="L131" s="15">
        <v>0</v>
      </c>
      <c r="M131" s="15">
        <v>0</v>
      </c>
      <c r="N131" s="15">
        <v>0</v>
      </c>
      <c r="O131" s="15">
        <v>32</v>
      </c>
      <c r="P131" s="15">
        <v>0</v>
      </c>
      <c r="Q131" s="15">
        <v>0</v>
      </c>
      <c r="R131" s="15">
        <v>0</v>
      </c>
      <c r="S131" s="15">
        <v>0</v>
      </c>
    </row>
    <row r="132" spans="1:19" x14ac:dyDescent="0.25">
      <c r="A132" s="3" t="s">
        <v>89</v>
      </c>
      <c r="B132" s="15">
        <v>0</v>
      </c>
      <c r="C132" s="15">
        <v>0</v>
      </c>
      <c r="D132" s="15">
        <v>0</v>
      </c>
      <c r="E132" s="15">
        <v>0</v>
      </c>
      <c r="F132" s="15">
        <v>0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8.74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>
        <v>0</v>
      </c>
    </row>
    <row r="133" spans="1:19" x14ac:dyDescent="0.25">
      <c r="A133" s="3" t="s">
        <v>90</v>
      </c>
      <c r="B133" s="15">
        <v>0</v>
      </c>
      <c r="C133" s="15">
        <v>0</v>
      </c>
      <c r="D133" s="15">
        <v>0</v>
      </c>
      <c r="E133" s="15">
        <v>0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32</v>
      </c>
      <c r="N133" s="15">
        <v>61</v>
      </c>
      <c r="O133" s="15">
        <v>0</v>
      </c>
      <c r="P133" s="15">
        <v>0</v>
      </c>
      <c r="Q133" s="15">
        <v>0</v>
      </c>
      <c r="R133" s="15">
        <v>0</v>
      </c>
      <c r="S133" s="15">
        <v>0</v>
      </c>
    </row>
    <row r="134" spans="1:19" x14ac:dyDescent="0.25">
      <c r="A134" s="3" t="s">
        <v>91</v>
      </c>
      <c r="B134" s="15">
        <v>0</v>
      </c>
      <c r="C134" s="15">
        <v>0</v>
      </c>
      <c r="D134" s="15">
        <v>0</v>
      </c>
      <c r="E134" s="15">
        <v>0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64</v>
      </c>
      <c r="M134" s="15">
        <v>0</v>
      </c>
      <c r="N134" s="15">
        <v>0</v>
      </c>
      <c r="O134" s="15">
        <v>0</v>
      </c>
      <c r="P134" s="15">
        <v>0</v>
      </c>
      <c r="Q134" s="15">
        <v>0</v>
      </c>
      <c r="R134" s="15">
        <v>30</v>
      </c>
      <c r="S134" s="15">
        <v>0</v>
      </c>
    </row>
    <row r="135" spans="1:19" x14ac:dyDescent="0.25">
      <c r="A135" s="3" t="s">
        <v>92</v>
      </c>
      <c r="B135" s="15">
        <v>0</v>
      </c>
      <c r="C135" s="15">
        <v>0</v>
      </c>
      <c r="D135" s="15">
        <v>0</v>
      </c>
      <c r="E135" s="15">
        <v>0</v>
      </c>
      <c r="F135" s="15">
        <v>32</v>
      </c>
      <c r="G135" s="15">
        <v>29</v>
      </c>
      <c r="H135" s="15">
        <v>0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30</v>
      </c>
      <c r="P135" s="15">
        <v>31</v>
      </c>
      <c r="Q135" s="15">
        <v>0</v>
      </c>
      <c r="R135" s="15">
        <v>0</v>
      </c>
      <c r="S135" s="15">
        <v>0</v>
      </c>
    </row>
    <row r="136" spans="1:19" x14ac:dyDescent="0.25">
      <c r="A136" s="3" t="s">
        <v>93</v>
      </c>
      <c r="B136" s="15">
        <v>0</v>
      </c>
      <c r="C136" s="15">
        <v>0</v>
      </c>
      <c r="D136" s="15">
        <v>0</v>
      </c>
      <c r="E136" s="15">
        <v>0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23.26</v>
      </c>
      <c r="N136" s="15">
        <v>0</v>
      </c>
      <c r="O136" s="15">
        <v>0</v>
      </c>
      <c r="P136" s="15">
        <v>34</v>
      </c>
      <c r="Q136" s="15">
        <v>32</v>
      </c>
      <c r="R136" s="15">
        <v>0</v>
      </c>
      <c r="S136" s="15">
        <v>0</v>
      </c>
    </row>
    <row r="137" spans="1:19" x14ac:dyDescent="0.25">
      <c r="A137" s="33" t="s">
        <v>94</v>
      </c>
      <c r="B137" s="18">
        <v>0</v>
      </c>
      <c r="C137" s="18">
        <v>0</v>
      </c>
      <c r="D137" s="18">
        <v>1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12</v>
      </c>
      <c r="R137" s="18">
        <v>29</v>
      </c>
      <c r="S137" s="18">
        <v>0</v>
      </c>
    </row>
    <row r="138" spans="1:19" x14ac:dyDescent="0.25">
      <c r="A138" s="4" t="s">
        <v>95</v>
      </c>
      <c r="B138" s="16">
        <v>0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23</v>
      </c>
      <c r="O138" s="16">
        <v>0</v>
      </c>
      <c r="P138" s="16">
        <v>0</v>
      </c>
      <c r="Q138" s="16">
        <v>0</v>
      </c>
      <c r="R138" s="16">
        <v>0</v>
      </c>
      <c r="S138" s="16">
        <v>56</v>
      </c>
    </row>
    <row r="140" spans="1:19" x14ac:dyDescent="0.25">
      <c r="A140" s="6" t="s">
        <v>220</v>
      </c>
    </row>
    <row r="141" spans="1:19" x14ac:dyDescent="0.25">
      <c r="A141" s="32" t="s">
        <v>227</v>
      </c>
    </row>
    <row r="142" spans="1:19" x14ac:dyDescent="0.25">
      <c r="A142" s="30" t="s">
        <v>77</v>
      </c>
      <c r="B142" s="2" t="s">
        <v>78</v>
      </c>
      <c r="C142" s="2" t="s">
        <v>79</v>
      </c>
      <c r="D142" s="2" t="s">
        <v>80</v>
      </c>
      <c r="E142" s="2" t="s">
        <v>81</v>
      </c>
      <c r="F142" s="2" t="s">
        <v>82</v>
      </c>
      <c r="G142" s="2" t="s">
        <v>83</v>
      </c>
      <c r="H142" s="2" t="s">
        <v>84</v>
      </c>
      <c r="I142" s="2" t="s">
        <v>85</v>
      </c>
      <c r="J142" s="2" t="s">
        <v>86</v>
      </c>
      <c r="K142" s="2" t="s">
        <v>87</v>
      </c>
      <c r="L142" s="2" t="s">
        <v>88</v>
      </c>
      <c r="M142" s="2" t="s">
        <v>89</v>
      </c>
      <c r="N142" s="2" t="s">
        <v>90</v>
      </c>
      <c r="O142" s="2" t="s">
        <v>91</v>
      </c>
      <c r="P142" s="2" t="s">
        <v>92</v>
      </c>
      <c r="Q142" s="2" t="s">
        <v>93</v>
      </c>
      <c r="R142" s="2" t="s">
        <v>94</v>
      </c>
      <c r="S142" s="2" t="s">
        <v>95</v>
      </c>
    </row>
    <row r="143" spans="1:19" x14ac:dyDescent="0.25">
      <c r="A143" t="s">
        <v>78</v>
      </c>
      <c r="B143" s="15">
        <v>59</v>
      </c>
      <c r="C143" s="15">
        <v>3.48</v>
      </c>
      <c r="D143" s="15">
        <v>0</v>
      </c>
      <c r="E143" s="15">
        <v>0</v>
      </c>
      <c r="F143" s="15">
        <v>0</v>
      </c>
      <c r="G143" s="15">
        <v>0</v>
      </c>
      <c r="H143" s="15">
        <v>8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>
        <v>0</v>
      </c>
      <c r="R143" s="15">
        <v>0</v>
      </c>
      <c r="S143" s="15">
        <v>0</v>
      </c>
    </row>
    <row r="144" spans="1:19" x14ac:dyDescent="0.25">
      <c r="A144" t="s">
        <v>79</v>
      </c>
      <c r="B144" s="15">
        <v>0</v>
      </c>
      <c r="C144" s="15">
        <v>55.52</v>
      </c>
      <c r="D144" s="15">
        <v>26.46</v>
      </c>
      <c r="E144" s="15">
        <v>0</v>
      </c>
      <c r="F144" s="15">
        <v>0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>
        <v>0</v>
      </c>
    </row>
    <row r="145" spans="1:19" x14ac:dyDescent="0.25">
      <c r="A145" t="s">
        <v>80</v>
      </c>
      <c r="B145" s="15">
        <v>2</v>
      </c>
      <c r="C145" s="15">
        <v>0</v>
      </c>
      <c r="D145" s="15">
        <v>30.64</v>
      </c>
      <c r="E145" s="15">
        <v>0</v>
      </c>
      <c r="F145" s="15">
        <v>0</v>
      </c>
      <c r="G145" s="15">
        <v>0</v>
      </c>
      <c r="H145" s="15">
        <v>25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0</v>
      </c>
      <c r="P145" s="15">
        <v>0</v>
      </c>
      <c r="Q145" s="15">
        <v>0</v>
      </c>
      <c r="R145" s="15">
        <v>0</v>
      </c>
      <c r="S145" s="15">
        <v>0</v>
      </c>
    </row>
    <row r="146" spans="1:19" x14ac:dyDescent="0.25">
      <c r="A146" t="s">
        <v>81</v>
      </c>
      <c r="B146" s="15">
        <v>0</v>
      </c>
      <c r="C146" s="15">
        <v>0</v>
      </c>
      <c r="D146" s="15">
        <v>0.86</v>
      </c>
      <c r="E146" s="15">
        <v>68</v>
      </c>
      <c r="F146" s="15">
        <v>0</v>
      </c>
      <c r="G146" s="15">
        <v>0</v>
      </c>
      <c r="H146" s="15">
        <v>0</v>
      </c>
      <c r="I146" s="15">
        <v>0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0</v>
      </c>
      <c r="P146" s="15">
        <v>0</v>
      </c>
      <c r="Q146" s="15">
        <v>0</v>
      </c>
      <c r="R146" s="15">
        <v>0</v>
      </c>
      <c r="S146" s="15">
        <v>0</v>
      </c>
    </row>
    <row r="147" spans="1:19" x14ac:dyDescent="0.25">
      <c r="A147" t="s">
        <v>82</v>
      </c>
      <c r="B147" s="15">
        <v>0</v>
      </c>
      <c r="C147" s="15">
        <v>0</v>
      </c>
      <c r="D147" s="15">
        <v>5.04</v>
      </c>
      <c r="E147" s="15">
        <v>0</v>
      </c>
      <c r="F147" s="15">
        <v>63</v>
      </c>
      <c r="G147" s="15">
        <v>0</v>
      </c>
      <c r="H147" s="15">
        <v>0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>
        <v>0</v>
      </c>
    </row>
    <row r="148" spans="1:19" x14ac:dyDescent="0.25">
      <c r="A148" t="s">
        <v>83</v>
      </c>
      <c r="B148" s="15">
        <v>0</v>
      </c>
      <c r="C148" s="15">
        <v>0</v>
      </c>
      <c r="D148" s="15">
        <v>0</v>
      </c>
      <c r="E148" s="15">
        <v>0</v>
      </c>
      <c r="F148" s="15">
        <v>0</v>
      </c>
      <c r="G148" s="15">
        <v>60</v>
      </c>
      <c r="H148" s="15">
        <v>0</v>
      </c>
      <c r="I148" s="15">
        <v>4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>
        <v>0</v>
      </c>
    </row>
    <row r="149" spans="1:19" x14ac:dyDescent="0.25">
      <c r="A149" t="s">
        <v>84</v>
      </c>
      <c r="B149" s="15">
        <v>0</v>
      </c>
      <c r="C149" s="15">
        <v>0</v>
      </c>
      <c r="D149" s="15">
        <v>0</v>
      </c>
      <c r="E149" s="15">
        <v>0</v>
      </c>
      <c r="F149" s="15">
        <v>0</v>
      </c>
      <c r="G149" s="15">
        <v>0</v>
      </c>
      <c r="H149" s="15">
        <v>28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>
        <v>0</v>
      </c>
      <c r="Q149" s="15">
        <v>0</v>
      </c>
      <c r="R149" s="15">
        <v>0</v>
      </c>
      <c r="S149" s="15">
        <v>0</v>
      </c>
    </row>
    <row r="150" spans="1:19" x14ac:dyDescent="0.25">
      <c r="A150" t="s">
        <v>85</v>
      </c>
      <c r="B150" s="15">
        <v>0</v>
      </c>
      <c r="C150" s="15">
        <v>0</v>
      </c>
      <c r="D150" s="15">
        <v>0</v>
      </c>
      <c r="E150" s="15">
        <v>0</v>
      </c>
      <c r="F150" s="15">
        <v>0</v>
      </c>
      <c r="G150" s="15">
        <v>1</v>
      </c>
      <c r="H150" s="15">
        <v>0</v>
      </c>
      <c r="I150" s="15">
        <v>56</v>
      </c>
      <c r="J150" s="15">
        <v>0</v>
      </c>
      <c r="K150" s="15">
        <v>11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</row>
    <row r="151" spans="1:19" x14ac:dyDescent="0.25">
      <c r="A151" t="s">
        <v>86</v>
      </c>
      <c r="B151" s="15">
        <v>0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63</v>
      </c>
      <c r="K151" s="15">
        <v>0</v>
      </c>
      <c r="L151" s="15">
        <v>0.96</v>
      </c>
      <c r="M151" s="15">
        <v>0</v>
      </c>
      <c r="N151" s="15">
        <v>0</v>
      </c>
      <c r="O151" s="15">
        <v>6</v>
      </c>
      <c r="P151" s="15">
        <v>0</v>
      </c>
      <c r="Q151" s="15">
        <v>0</v>
      </c>
      <c r="R151" s="15">
        <v>0</v>
      </c>
      <c r="S151" s="15">
        <v>0</v>
      </c>
    </row>
    <row r="152" spans="1:19" x14ac:dyDescent="0.25">
      <c r="A152" t="s">
        <v>87</v>
      </c>
      <c r="B152" s="15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51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</row>
    <row r="153" spans="1:19" x14ac:dyDescent="0.25">
      <c r="A153" t="s">
        <v>88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61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</row>
    <row r="154" spans="1:19" x14ac:dyDescent="0.25">
      <c r="A154" t="s">
        <v>89</v>
      </c>
      <c r="B154" s="15">
        <v>0</v>
      </c>
      <c r="C154" s="15">
        <v>0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63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</row>
    <row r="155" spans="1:19" x14ac:dyDescent="0.25">
      <c r="A155" t="s">
        <v>90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82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</row>
    <row r="156" spans="1:19" x14ac:dyDescent="0.25">
      <c r="A156" t="s">
        <v>91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0</v>
      </c>
      <c r="I156" s="15">
        <v>0</v>
      </c>
      <c r="J156" s="15">
        <v>0</v>
      </c>
      <c r="K156" s="15">
        <v>0</v>
      </c>
      <c r="L156" s="15">
        <v>2.04</v>
      </c>
      <c r="M156" s="15">
        <v>0</v>
      </c>
      <c r="N156" s="15">
        <v>0</v>
      </c>
      <c r="O156" s="15">
        <v>54</v>
      </c>
      <c r="P156" s="15">
        <v>0</v>
      </c>
      <c r="Q156" s="15">
        <v>0</v>
      </c>
      <c r="R156" s="15">
        <v>0</v>
      </c>
      <c r="S156" s="15">
        <v>0</v>
      </c>
    </row>
    <row r="157" spans="1:19" x14ac:dyDescent="0.25">
      <c r="A157" t="s">
        <v>92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0</v>
      </c>
      <c r="M157" s="15">
        <v>0</v>
      </c>
      <c r="N157" s="15">
        <v>0</v>
      </c>
      <c r="O157" s="15">
        <v>0</v>
      </c>
      <c r="P157" s="15">
        <v>62</v>
      </c>
      <c r="Q157" s="15">
        <v>0</v>
      </c>
      <c r="R157" s="15">
        <v>2</v>
      </c>
      <c r="S157" s="15">
        <v>0</v>
      </c>
    </row>
    <row r="158" spans="1:19" x14ac:dyDescent="0.25">
      <c r="A158" t="s">
        <v>93</v>
      </c>
      <c r="B158" s="15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1</v>
      </c>
      <c r="N158" s="15">
        <v>0</v>
      </c>
      <c r="O158" s="15">
        <v>2</v>
      </c>
      <c r="P158" s="15">
        <v>0</v>
      </c>
      <c r="Q158" s="15">
        <v>44</v>
      </c>
      <c r="R158" s="15">
        <v>2</v>
      </c>
      <c r="S158" s="15">
        <v>0</v>
      </c>
    </row>
    <row r="159" spans="1:19" x14ac:dyDescent="0.25">
      <c r="A159" t="s">
        <v>94</v>
      </c>
      <c r="B159" s="15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3</v>
      </c>
      <c r="Q159" s="15">
        <v>0</v>
      </c>
      <c r="R159" s="15">
        <v>55</v>
      </c>
      <c r="S159" s="15">
        <v>0</v>
      </c>
    </row>
    <row r="160" spans="1:19" x14ac:dyDescent="0.25">
      <c r="A160" s="5" t="s">
        <v>95</v>
      </c>
      <c r="B160" s="16">
        <v>0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2</v>
      </c>
      <c r="O160" s="16">
        <v>0</v>
      </c>
      <c r="P160" s="16">
        <v>0</v>
      </c>
      <c r="Q160" s="16">
        <v>0</v>
      </c>
      <c r="R160" s="16">
        <v>0</v>
      </c>
      <c r="S160" s="16">
        <v>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workbookViewId="0">
      <selection activeCell="M32" sqref="M32"/>
    </sheetView>
  </sheetViews>
  <sheetFormatPr defaultRowHeight="15" x14ac:dyDescent="0.25"/>
  <sheetData>
    <row r="1" spans="1:19" x14ac:dyDescent="0.25">
      <c r="A1" s="1" t="s">
        <v>77</v>
      </c>
      <c r="B1" s="2" t="s">
        <v>78</v>
      </c>
      <c r="C1" s="2" t="s">
        <v>79</v>
      </c>
      <c r="D1" s="2" t="s">
        <v>80</v>
      </c>
      <c r="E1" s="2" t="s">
        <v>81</v>
      </c>
      <c r="F1" s="2" t="s">
        <v>82</v>
      </c>
      <c r="G1" s="2" t="s">
        <v>83</v>
      </c>
      <c r="H1" s="2" t="s">
        <v>84</v>
      </c>
      <c r="I1" s="2" t="s">
        <v>85</v>
      </c>
      <c r="J1" s="2" t="s">
        <v>86</v>
      </c>
      <c r="K1" s="2" t="s">
        <v>87</v>
      </c>
      <c r="L1" s="2" t="s">
        <v>88</v>
      </c>
      <c r="M1" s="2" t="s">
        <v>89</v>
      </c>
      <c r="N1" s="2" t="s">
        <v>90</v>
      </c>
      <c r="O1" s="2" t="s">
        <v>91</v>
      </c>
      <c r="P1" s="2" t="s">
        <v>92</v>
      </c>
      <c r="Q1" s="2" t="s">
        <v>93</v>
      </c>
      <c r="R1" s="2" t="s">
        <v>94</v>
      </c>
      <c r="S1" s="2" t="s">
        <v>95</v>
      </c>
    </row>
    <row r="2" spans="1:19" x14ac:dyDescent="0.25">
      <c r="A2" s="3">
        <v>1</v>
      </c>
      <c r="B2" s="10">
        <v>60</v>
      </c>
      <c r="C2" s="10">
        <v>0</v>
      </c>
      <c r="D2" s="10">
        <v>0</v>
      </c>
      <c r="E2" s="10">
        <v>0</v>
      </c>
      <c r="F2" s="10">
        <v>0</v>
      </c>
      <c r="G2" s="10">
        <v>0</v>
      </c>
      <c r="H2" s="10">
        <v>0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</row>
    <row r="3" spans="1:19" x14ac:dyDescent="0.25">
      <c r="A3" s="3">
        <v>2</v>
      </c>
      <c r="B3" s="10">
        <v>0</v>
      </c>
      <c r="C3" s="10">
        <v>59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</row>
    <row r="4" spans="1:19" x14ac:dyDescent="0.25">
      <c r="A4" s="3">
        <v>3</v>
      </c>
      <c r="B4" s="10">
        <v>1</v>
      </c>
      <c r="C4" s="10">
        <v>0</v>
      </c>
      <c r="D4" s="10">
        <v>36.799999999999997</v>
      </c>
      <c r="E4" s="10">
        <v>0</v>
      </c>
      <c r="F4" s="10">
        <v>0</v>
      </c>
      <c r="G4" s="10">
        <v>0</v>
      </c>
      <c r="H4" s="10">
        <v>33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</row>
    <row r="5" spans="1:19" x14ac:dyDescent="0.25">
      <c r="A5" s="3">
        <v>4</v>
      </c>
      <c r="B5" s="10">
        <v>0</v>
      </c>
      <c r="C5" s="10">
        <v>0</v>
      </c>
      <c r="D5" s="10">
        <v>25.2</v>
      </c>
      <c r="E5" s="10">
        <v>67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</row>
    <row r="6" spans="1:19" x14ac:dyDescent="0.25">
      <c r="A6" s="3">
        <v>5</v>
      </c>
      <c r="B6" s="10">
        <v>0</v>
      </c>
      <c r="C6" s="10">
        <v>0</v>
      </c>
      <c r="D6" s="10">
        <v>0</v>
      </c>
      <c r="E6" s="10">
        <v>1</v>
      </c>
      <c r="F6" s="10">
        <v>63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</row>
    <row r="7" spans="1:19" x14ac:dyDescent="0.25">
      <c r="A7" s="3">
        <v>6</v>
      </c>
      <c r="B7" s="10">
        <v>0</v>
      </c>
      <c r="C7" s="10">
        <v>0</v>
      </c>
      <c r="D7" s="10">
        <v>1</v>
      </c>
      <c r="E7" s="10">
        <v>0</v>
      </c>
      <c r="F7" s="10">
        <v>0</v>
      </c>
      <c r="G7" s="10">
        <v>46</v>
      </c>
      <c r="H7" s="10">
        <v>0</v>
      </c>
      <c r="I7" s="10">
        <v>5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</row>
    <row r="8" spans="1:19" x14ac:dyDescent="0.25">
      <c r="A8" s="3">
        <v>7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28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</row>
    <row r="9" spans="1:19" x14ac:dyDescent="0.25">
      <c r="A9" s="3">
        <v>8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15</v>
      </c>
      <c r="H9" s="10">
        <v>0</v>
      </c>
      <c r="I9" s="10">
        <v>55</v>
      </c>
      <c r="J9" s="10">
        <v>0</v>
      </c>
      <c r="K9" s="10">
        <v>35.840000000000003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  <row r="10" spans="1:19" x14ac:dyDescent="0.25">
      <c r="A10" s="3">
        <v>9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62.02</v>
      </c>
      <c r="K10" s="10">
        <v>0</v>
      </c>
      <c r="L10" s="10">
        <v>0</v>
      </c>
      <c r="M10" s="10">
        <v>0</v>
      </c>
      <c r="N10" s="10">
        <v>0</v>
      </c>
      <c r="O10" s="10">
        <v>21</v>
      </c>
      <c r="P10" s="10">
        <v>0</v>
      </c>
      <c r="Q10" s="10">
        <v>0</v>
      </c>
      <c r="R10" s="10">
        <v>0</v>
      </c>
      <c r="S10" s="10">
        <v>0</v>
      </c>
    </row>
    <row r="11" spans="1:19" x14ac:dyDescent="0.25">
      <c r="A11" s="3">
        <v>10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26</v>
      </c>
      <c r="L11" s="10">
        <v>3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</row>
    <row r="12" spans="1:19" x14ac:dyDescent="0.25">
      <c r="A12" s="3">
        <v>11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0.16</v>
      </c>
      <c r="L12" s="10">
        <v>59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</row>
    <row r="13" spans="1:19" x14ac:dyDescent="0.25">
      <c r="A13" s="3">
        <v>12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63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</row>
    <row r="14" spans="1:19" x14ac:dyDescent="0.25">
      <c r="A14" s="3">
        <v>13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84</v>
      </c>
      <c r="O14" s="10">
        <v>0</v>
      </c>
      <c r="P14" s="10">
        <v>0</v>
      </c>
      <c r="Q14" s="10">
        <v>4</v>
      </c>
      <c r="R14" s="10">
        <v>0</v>
      </c>
      <c r="S14" s="10">
        <v>0</v>
      </c>
    </row>
    <row r="15" spans="1:19" x14ac:dyDescent="0.25">
      <c r="A15" s="3">
        <v>14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0.98</v>
      </c>
      <c r="K15" s="10">
        <v>0</v>
      </c>
      <c r="L15" s="10">
        <v>2</v>
      </c>
      <c r="M15" s="10">
        <v>0</v>
      </c>
      <c r="N15" s="10">
        <v>0</v>
      </c>
      <c r="O15" s="10">
        <v>41</v>
      </c>
      <c r="P15" s="10">
        <v>0</v>
      </c>
      <c r="Q15" s="10">
        <v>0</v>
      </c>
      <c r="R15" s="10">
        <v>0</v>
      </c>
      <c r="S15" s="10">
        <v>0</v>
      </c>
    </row>
    <row r="16" spans="1:19" x14ac:dyDescent="0.25">
      <c r="A16" s="3">
        <v>15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65</v>
      </c>
      <c r="Q16" s="10">
        <v>0</v>
      </c>
      <c r="R16" s="10">
        <v>12.6</v>
      </c>
      <c r="S16" s="10">
        <v>0</v>
      </c>
    </row>
    <row r="17" spans="1:19" x14ac:dyDescent="0.25">
      <c r="A17" s="3">
        <v>16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1</v>
      </c>
      <c r="N17" s="10">
        <v>0</v>
      </c>
      <c r="O17" s="10">
        <v>0</v>
      </c>
      <c r="P17" s="10">
        <v>0</v>
      </c>
      <c r="Q17" s="10">
        <v>40</v>
      </c>
      <c r="R17" s="10">
        <v>0</v>
      </c>
      <c r="S17" s="10">
        <v>0</v>
      </c>
    </row>
    <row r="18" spans="1:19" x14ac:dyDescent="0.25">
      <c r="A18" s="3">
        <v>17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35.619999999999997</v>
      </c>
      <c r="S18" s="10">
        <v>0</v>
      </c>
    </row>
    <row r="19" spans="1:19" x14ac:dyDescent="0.25">
      <c r="A19" s="3">
        <v>18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10.78</v>
      </c>
      <c r="S19" s="10">
        <v>56</v>
      </c>
    </row>
    <row r="20" spans="1:19" x14ac:dyDescent="0.25">
      <c r="A20" s="27" t="s">
        <v>107</v>
      </c>
      <c r="B20" s="34">
        <v>61</v>
      </c>
      <c r="C20" s="34">
        <v>59</v>
      </c>
      <c r="D20" s="34">
        <v>63</v>
      </c>
      <c r="E20" s="34">
        <v>68</v>
      </c>
      <c r="F20" s="34">
        <v>63</v>
      </c>
      <c r="G20" s="34">
        <v>61</v>
      </c>
      <c r="H20" s="34">
        <v>61</v>
      </c>
      <c r="I20" s="34">
        <v>60</v>
      </c>
      <c r="J20" s="34">
        <v>63</v>
      </c>
      <c r="K20" s="34">
        <v>62</v>
      </c>
      <c r="L20" s="34">
        <v>64</v>
      </c>
      <c r="M20" s="34">
        <v>64</v>
      </c>
      <c r="N20" s="34">
        <v>84</v>
      </c>
      <c r="O20" s="34">
        <v>62</v>
      </c>
      <c r="P20" s="34">
        <v>65</v>
      </c>
      <c r="Q20" s="34">
        <v>44</v>
      </c>
      <c r="R20" s="34">
        <v>59</v>
      </c>
      <c r="S20" s="34">
        <v>56</v>
      </c>
    </row>
    <row r="21" spans="1:19" x14ac:dyDescent="0.25">
      <c r="A21" s="27" t="s">
        <v>108</v>
      </c>
      <c r="B21" s="21">
        <v>98.360655737704917</v>
      </c>
      <c r="C21" s="21">
        <v>100</v>
      </c>
      <c r="D21" s="21">
        <v>58.412698412698404</v>
      </c>
      <c r="E21" s="21">
        <v>98.529411764705884</v>
      </c>
      <c r="F21" s="21">
        <v>100</v>
      </c>
      <c r="G21" s="21">
        <v>75.409836065573771</v>
      </c>
      <c r="H21" s="21">
        <v>45.901639344262293</v>
      </c>
      <c r="I21" s="21">
        <v>91.666666666666657</v>
      </c>
      <c r="J21" s="21">
        <v>98.444444444444443</v>
      </c>
      <c r="K21" s="21">
        <v>41.935483870967744</v>
      </c>
      <c r="L21" s="21">
        <v>92.1875</v>
      </c>
      <c r="M21" s="21">
        <v>98.4375</v>
      </c>
      <c r="N21" s="21">
        <v>100</v>
      </c>
      <c r="O21" s="21">
        <v>66.129032258064512</v>
      </c>
      <c r="P21" s="21">
        <v>100</v>
      </c>
      <c r="Q21" s="21">
        <v>90.909090909090907</v>
      </c>
      <c r="R21" s="21">
        <v>60.372881355932194</v>
      </c>
      <c r="S21" s="21">
        <v>100</v>
      </c>
    </row>
    <row r="22" spans="1:19" x14ac:dyDescent="0.25">
      <c r="A22" s="28" t="s">
        <v>109</v>
      </c>
      <c r="B22" s="35">
        <v>100</v>
      </c>
      <c r="C22" s="35">
        <v>100</v>
      </c>
      <c r="D22" s="35">
        <v>51.977401129943502</v>
      </c>
      <c r="E22" s="35">
        <v>72.668112798264644</v>
      </c>
      <c r="F22" s="35">
        <v>98.4375</v>
      </c>
      <c r="G22" s="35">
        <v>88.461538461538453</v>
      </c>
      <c r="H22" s="35">
        <v>100</v>
      </c>
      <c r="I22" s="35">
        <v>51.965230536659099</v>
      </c>
      <c r="J22" s="35">
        <v>74.704890387858342</v>
      </c>
      <c r="K22" s="35">
        <v>89.65517241379311</v>
      </c>
      <c r="L22" s="35">
        <v>99.729546991210285</v>
      </c>
      <c r="M22" s="35">
        <v>100</v>
      </c>
      <c r="N22" s="35">
        <v>95.454545454545453</v>
      </c>
      <c r="O22" s="35">
        <v>93.224192814915881</v>
      </c>
      <c r="P22" s="35">
        <v>83.762886597938149</v>
      </c>
      <c r="Q22" s="35">
        <v>97.560975609756099</v>
      </c>
      <c r="R22" s="35">
        <v>100</v>
      </c>
      <c r="S22" s="35">
        <v>83.857442348008377</v>
      </c>
    </row>
    <row r="23" spans="1:19" x14ac:dyDescent="0.25">
      <c r="A23" s="29" t="s">
        <v>219</v>
      </c>
      <c r="B23" s="36">
        <v>84.6</v>
      </c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</row>
    <row r="24" spans="1:1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t="s">
        <v>111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1:19" x14ac:dyDescent="0.25">
      <c r="A26" t="s">
        <v>112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</row>
    <row r="32" spans="1:19" x14ac:dyDescent="0.25">
      <c r="K32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30" sqref="F30"/>
    </sheetView>
  </sheetViews>
  <sheetFormatPr defaultRowHeight="15" x14ac:dyDescent="0.25"/>
  <sheetData>
    <row r="1" spans="1:1" x14ac:dyDescent="0.25">
      <c r="A1" t="s"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9"/>
  <sheetViews>
    <sheetView workbookViewId="0">
      <selection sqref="A1:A1048576"/>
    </sheetView>
  </sheetViews>
  <sheetFormatPr defaultRowHeight="15" x14ac:dyDescent="0.25"/>
  <cols>
    <col min="1" max="1" width="123.85546875" bestFit="1" customWidth="1"/>
  </cols>
  <sheetData>
    <row r="1" spans="1:1" x14ac:dyDescent="0.25">
      <c r="A1" t="s">
        <v>218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  <row r="33" spans="1:1" x14ac:dyDescent="0.25">
      <c r="A33" t="s">
        <v>70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7" spans="1:1" x14ac:dyDescent="0.25">
      <c r="A37" t="s">
        <v>74</v>
      </c>
    </row>
    <row r="38" spans="1:1" x14ac:dyDescent="0.25">
      <c r="A38" t="s">
        <v>75</v>
      </c>
    </row>
    <row r="39" spans="1:1" x14ac:dyDescent="0.25">
      <c r="A39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B21" sqref="B21"/>
    </sheetView>
  </sheetViews>
  <sheetFormatPr defaultRowHeight="15" x14ac:dyDescent="0.25"/>
  <cols>
    <col min="1" max="1" width="13.28515625" customWidth="1"/>
  </cols>
  <sheetData>
    <row r="1" spans="1:19" x14ac:dyDescent="0.25">
      <c r="A1" t="s">
        <v>96</v>
      </c>
    </row>
    <row r="2" spans="1:19" x14ac:dyDescent="0.25">
      <c r="A2" s="1" t="s">
        <v>77</v>
      </c>
      <c r="B2" s="2" t="s">
        <v>78</v>
      </c>
      <c r="C2" s="2" t="s">
        <v>79</v>
      </c>
      <c r="D2" s="2" t="s">
        <v>80</v>
      </c>
      <c r="E2" s="2" t="s">
        <v>81</v>
      </c>
      <c r="F2" s="2" t="s">
        <v>82</v>
      </c>
      <c r="G2" s="2" t="s">
        <v>83</v>
      </c>
      <c r="H2" s="2" t="s">
        <v>84</v>
      </c>
      <c r="I2" s="2" t="s">
        <v>85</v>
      </c>
      <c r="J2" s="2" t="s">
        <v>86</v>
      </c>
      <c r="K2" s="2" t="s">
        <v>87</v>
      </c>
      <c r="L2" s="2" t="s">
        <v>88</v>
      </c>
      <c r="M2" s="2" t="s">
        <v>89</v>
      </c>
      <c r="N2" s="2" t="s">
        <v>90</v>
      </c>
      <c r="O2" s="2" t="s">
        <v>91</v>
      </c>
      <c r="P2" s="2" t="s">
        <v>92</v>
      </c>
      <c r="Q2" s="2" t="s">
        <v>93</v>
      </c>
      <c r="R2" s="2" t="s">
        <v>94</v>
      </c>
      <c r="S2" s="2" t="s">
        <v>95</v>
      </c>
    </row>
    <row r="3" spans="1:19" x14ac:dyDescent="0.25">
      <c r="A3" s="3" t="s">
        <v>78</v>
      </c>
      <c r="B3">
        <v>60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s="3" t="s">
        <v>79</v>
      </c>
      <c r="B4">
        <v>0</v>
      </c>
      <c r="C4">
        <v>59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 s="3" t="s">
        <v>80</v>
      </c>
      <c r="B5">
        <v>1</v>
      </c>
      <c r="C5">
        <v>0</v>
      </c>
      <c r="D5">
        <v>37</v>
      </c>
      <c r="E5">
        <v>0</v>
      </c>
      <c r="F5">
        <v>0</v>
      </c>
      <c r="G5">
        <v>0</v>
      </c>
      <c r="H5">
        <v>33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 s="3" t="s">
        <v>81</v>
      </c>
      <c r="B6">
        <v>0</v>
      </c>
      <c r="C6">
        <v>0</v>
      </c>
      <c r="D6">
        <v>25</v>
      </c>
      <c r="E6">
        <v>67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  <row r="7" spans="1:19" x14ac:dyDescent="0.25">
      <c r="A7" s="3" t="s">
        <v>82</v>
      </c>
      <c r="B7">
        <v>0</v>
      </c>
      <c r="C7">
        <v>0</v>
      </c>
      <c r="D7">
        <v>0</v>
      </c>
      <c r="E7">
        <v>1</v>
      </c>
      <c r="F7">
        <v>63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</row>
    <row r="8" spans="1:19" x14ac:dyDescent="0.25">
      <c r="A8" s="3" t="s">
        <v>83</v>
      </c>
      <c r="B8">
        <v>0</v>
      </c>
      <c r="C8">
        <v>0</v>
      </c>
      <c r="D8">
        <v>1</v>
      </c>
      <c r="E8">
        <v>0</v>
      </c>
      <c r="F8">
        <v>0</v>
      </c>
      <c r="G8">
        <v>46</v>
      </c>
      <c r="H8">
        <v>0</v>
      </c>
      <c r="I8">
        <v>5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</row>
    <row r="9" spans="1:19" x14ac:dyDescent="0.25">
      <c r="A9" s="3" t="s">
        <v>84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28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</row>
    <row r="10" spans="1:19" x14ac:dyDescent="0.25">
      <c r="A10" s="3" t="s">
        <v>85</v>
      </c>
      <c r="B10">
        <v>0</v>
      </c>
      <c r="C10">
        <v>0</v>
      </c>
      <c r="D10">
        <v>0</v>
      </c>
      <c r="E10">
        <v>0</v>
      </c>
      <c r="F10">
        <v>0</v>
      </c>
      <c r="G10">
        <v>15</v>
      </c>
      <c r="H10">
        <v>0</v>
      </c>
      <c r="I10">
        <v>55</v>
      </c>
      <c r="J10">
        <v>0</v>
      </c>
      <c r="K10">
        <v>36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</row>
    <row r="11" spans="1:19" x14ac:dyDescent="0.25">
      <c r="A11" s="3" t="s">
        <v>86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62</v>
      </c>
      <c r="K11">
        <v>0</v>
      </c>
      <c r="L11">
        <v>0</v>
      </c>
      <c r="M11">
        <v>0</v>
      </c>
      <c r="N11">
        <v>0</v>
      </c>
      <c r="O11">
        <v>21</v>
      </c>
      <c r="P11">
        <v>0</v>
      </c>
      <c r="Q11">
        <v>0</v>
      </c>
      <c r="R11">
        <v>0</v>
      </c>
      <c r="S11">
        <v>0</v>
      </c>
    </row>
    <row r="12" spans="1:19" x14ac:dyDescent="0.25">
      <c r="A12" s="3" t="s">
        <v>87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26</v>
      </c>
      <c r="L12">
        <v>3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</row>
    <row r="13" spans="1:19" x14ac:dyDescent="0.25">
      <c r="A13" s="3" t="s">
        <v>88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59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</row>
    <row r="14" spans="1:19" x14ac:dyDescent="0.25">
      <c r="A14" s="3" t="s">
        <v>89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63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</row>
    <row r="15" spans="1:19" x14ac:dyDescent="0.25">
      <c r="A15" s="3" t="s">
        <v>90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84</v>
      </c>
      <c r="O15">
        <v>0</v>
      </c>
      <c r="P15">
        <v>0</v>
      </c>
      <c r="Q15">
        <v>4</v>
      </c>
      <c r="R15">
        <v>0</v>
      </c>
      <c r="S15">
        <v>0</v>
      </c>
    </row>
    <row r="16" spans="1:19" x14ac:dyDescent="0.25">
      <c r="A16" s="3" t="s">
        <v>91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1</v>
      </c>
      <c r="K16">
        <v>0</v>
      </c>
      <c r="L16">
        <v>2</v>
      </c>
      <c r="M16">
        <v>0</v>
      </c>
      <c r="N16">
        <v>0</v>
      </c>
      <c r="O16">
        <v>41</v>
      </c>
      <c r="P16">
        <v>0</v>
      </c>
      <c r="Q16">
        <v>0</v>
      </c>
      <c r="R16">
        <v>0</v>
      </c>
      <c r="S16">
        <v>0</v>
      </c>
    </row>
    <row r="17" spans="1:19" x14ac:dyDescent="0.25">
      <c r="A17" s="3" t="s">
        <v>92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65</v>
      </c>
      <c r="Q17">
        <v>0</v>
      </c>
      <c r="R17">
        <v>13</v>
      </c>
      <c r="S17">
        <v>0</v>
      </c>
    </row>
    <row r="18" spans="1:19" x14ac:dyDescent="0.25">
      <c r="A18" s="3" t="s">
        <v>93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1</v>
      </c>
      <c r="N18">
        <v>0</v>
      </c>
      <c r="O18">
        <v>0</v>
      </c>
      <c r="P18">
        <v>0</v>
      </c>
      <c r="Q18">
        <v>40</v>
      </c>
      <c r="R18">
        <v>0</v>
      </c>
      <c r="S18">
        <v>0</v>
      </c>
    </row>
    <row r="19" spans="1:19" x14ac:dyDescent="0.25">
      <c r="A19" s="3" t="s">
        <v>94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36</v>
      </c>
      <c r="S19">
        <v>0</v>
      </c>
    </row>
    <row r="20" spans="1:19" x14ac:dyDescent="0.25">
      <c r="A20" s="4" t="s">
        <v>95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11</v>
      </c>
      <c r="S20" s="5">
        <v>56</v>
      </c>
    </row>
    <row r="23" spans="1:19" x14ac:dyDescent="0.25">
      <c r="A23" s="6" t="s">
        <v>97</v>
      </c>
    </row>
    <row r="24" spans="1:19" x14ac:dyDescent="0.25">
      <c r="A24" s="1" t="s">
        <v>77</v>
      </c>
      <c r="B24" s="2" t="s">
        <v>78</v>
      </c>
      <c r="C24" s="2" t="s">
        <v>79</v>
      </c>
      <c r="D24" s="2" t="s">
        <v>80</v>
      </c>
      <c r="E24" s="2" t="s">
        <v>81</v>
      </c>
      <c r="F24" s="2" t="s">
        <v>82</v>
      </c>
      <c r="G24" s="2" t="s">
        <v>83</v>
      </c>
      <c r="H24" s="2" t="s">
        <v>84</v>
      </c>
      <c r="I24" s="2" t="s">
        <v>85</v>
      </c>
      <c r="J24" s="2" t="s">
        <v>86</v>
      </c>
      <c r="K24" s="2" t="s">
        <v>87</v>
      </c>
      <c r="L24" s="2" t="s">
        <v>88</v>
      </c>
      <c r="M24" s="2" t="s">
        <v>89</v>
      </c>
      <c r="N24" s="2" t="s">
        <v>90</v>
      </c>
      <c r="O24" s="2" t="s">
        <v>91</v>
      </c>
      <c r="P24" s="2" t="s">
        <v>92</v>
      </c>
      <c r="Q24" s="2" t="s">
        <v>93</v>
      </c>
      <c r="R24" s="2" t="s">
        <v>94</v>
      </c>
      <c r="S24" s="2" t="s">
        <v>95</v>
      </c>
    </row>
    <row r="25" spans="1:19" x14ac:dyDescent="0.25">
      <c r="A25" s="3" t="s">
        <v>78</v>
      </c>
      <c r="B25">
        <v>51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</row>
    <row r="26" spans="1:19" x14ac:dyDescent="0.25">
      <c r="A26" s="3" t="s">
        <v>79</v>
      </c>
      <c r="B26">
        <v>0</v>
      </c>
      <c r="C26">
        <v>55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</row>
    <row r="27" spans="1:19" x14ac:dyDescent="0.25">
      <c r="A27" s="3" t="s">
        <v>80</v>
      </c>
      <c r="B27">
        <v>9</v>
      </c>
      <c r="C27">
        <v>4</v>
      </c>
      <c r="D27">
        <v>44</v>
      </c>
      <c r="E27">
        <v>0</v>
      </c>
      <c r="F27">
        <v>20</v>
      </c>
      <c r="G27">
        <v>10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</row>
    <row r="28" spans="1:19" x14ac:dyDescent="0.25">
      <c r="A28" s="3" t="s">
        <v>81</v>
      </c>
      <c r="B28">
        <v>0</v>
      </c>
      <c r="C28">
        <v>0</v>
      </c>
      <c r="D28">
        <v>17</v>
      </c>
      <c r="E28">
        <v>68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</row>
    <row r="29" spans="1:19" x14ac:dyDescent="0.25">
      <c r="A29" s="3" t="s">
        <v>82</v>
      </c>
      <c r="B29">
        <v>0</v>
      </c>
      <c r="C29">
        <v>0</v>
      </c>
      <c r="D29">
        <v>2</v>
      </c>
      <c r="E29">
        <v>0</v>
      </c>
      <c r="F29">
        <v>42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</row>
    <row r="30" spans="1:19" x14ac:dyDescent="0.25">
      <c r="A30" s="3" t="s">
        <v>83</v>
      </c>
      <c r="B30">
        <v>0</v>
      </c>
      <c r="C30">
        <v>0</v>
      </c>
      <c r="D30">
        <v>0</v>
      </c>
      <c r="E30">
        <v>0</v>
      </c>
      <c r="F30">
        <v>1</v>
      </c>
      <c r="G30">
        <v>29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</row>
    <row r="31" spans="1:19" x14ac:dyDescent="0.25">
      <c r="A31" s="3" t="s">
        <v>84</v>
      </c>
      <c r="B31">
        <v>1</v>
      </c>
      <c r="C31">
        <v>0</v>
      </c>
      <c r="D31">
        <v>0</v>
      </c>
      <c r="E31">
        <v>0</v>
      </c>
      <c r="F31">
        <v>0</v>
      </c>
      <c r="G31">
        <v>21</v>
      </c>
      <c r="H31">
        <v>61</v>
      </c>
      <c r="I31">
        <v>0</v>
      </c>
      <c r="J31">
        <v>20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</row>
    <row r="32" spans="1:19" x14ac:dyDescent="0.25">
      <c r="A32" s="3" t="s">
        <v>85</v>
      </c>
      <c r="B32">
        <v>0</v>
      </c>
      <c r="C32">
        <v>0</v>
      </c>
      <c r="D32">
        <v>0</v>
      </c>
      <c r="E32">
        <v>0</v>
      </c>
      <c r="F32">
        <v>0</v>
      </c>
      <c r="G32">
        <v>1</v>
      </c>
      <c r="H32">
        <v>0</v>
      </c>
      <c r="I32">
        <v>54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</row>
    <row r="33" spans="1:19" x14ac:dyDescent="0.25">
      <c r="A33" s="3" t="s">
        <v>86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24</v>
      </c>
      <c r="K33">
        <v>0</v>
      </c>
      <c r="L33">
        <v>1</v>
      </c>
      <c r="M33">
        <v>0</v>
      </c>
      <c r="N33">
        <v>0</v>
      </c>
      <c r="O33">
        <v>27</v>
      </c>
      <c r="P33">
        <v>0</v>
      </c>
      <c r="Q33">
        <v>0</v>
      </c>
      <c r="R33">
        <v>0</v>
      </c>
      <c r="S33">
        <v>0</v>
      </c>
    </row>
    <row r="34" spans="1:19" x14ac:dyDescent="0.25">
      <c r="A34" s="3" t="s">
        <v>87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6</v>
      </c>
      <c r="J34">
        <v>0</v>
      </c>
      <c r="K34">
        <v>61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</row>
    <row r="35" spans="1:19" x14ac:dyDescent="0.25">
      <c r="A35" s="3" t="s">
        <v>88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19</v>
      </c>
      <c r="K35">
        <v>0</v>
      </c>
      <c r="L35">
        <v>62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</row>
    <row r="36" spans="1:19" x14ac:dyDescent="0.25">
      <c r="A36" s="3" t="s">
        <v>89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58</v>
      </c>
      <c r="N36">
        <v>2</v>
      </c>
      <c r="O36">
        <v>0</v>
      </c>
      <c r="P36">
        <v>0</v>
      </c>
      <c r="Q36">
        <v>0</v>
      </c>
      <c r="R36">
        <v>0</v>
      </c>
      <c r="S36">
        <v>0</v>
      </c>
    </row>
    <row r="37" spans="1:19" x14ac:dyDescent="0.25">
      <c r="A37" s="3" t="s">
        <v>90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6</v>
      </c>
      <c r="N37">
        <v>82</v>
      </c>
      <c r="O37">
        <v>0</v>
      </c>
      <c r="P37">
        <v>0</v>
      </c>
      <c r="Q37">
        <v>0</v>
      </c>
      <c r="R37">
        <v>3</v>
      </c>
      <c r="S37">
        <v>0</v>
      </c>
    </row>
    <row r="38" spans="1:19" x14ac:dyDescent="0.25">
      <c r="A38" s="3" t="s">
        <v>91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1</v>
      </c>
      <c r="M38">
        <v>0</v>
      </c>
      <c r="N38">
        <v>0</v>
      </c>
      <c r="O38">
        <v>32</v>
      </c>
      <c r="P38">
        <v>4</v>
      </c>
      <c r="Q38">
        <v>0</v>
      </c>
      <c r="R38">
        <v>0</v>
      </c>
      <c r="S38">
        <v>0</v>
      </c>
    </row>
    <row r="39" spans="1:19" x14ac:dyDescent="0.25">
      <c r="A39" s="3" t="s">
        <v>92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61</v>
      </c>
      <c r="Q39">
        <v>0</v>
      </c>
      <c r="R39">
        <v>0</v>
      </c>
      <c r="S39">
        <v>0</v>
      </c>
    </row>
    <row r="40" spans="1:19" x14ac:dyDescent="0.25">
      <c r="A40" s="3" t="s">
        <v>93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3</v>
      </c>
      <c r="P40">
        <v>0</v>
      </c>
      <c r="Q40">
        <v>44</v>
      </c>
      <c r="R40">
        <v>0</v>
      </c>
      <c r="S40">
        <v>0</v>
      </c>
    </row>
    <row r="41" spans="1:19" x14ac:dyDescent="0.25">
      <c r="A41" s="3" t="s">
        <v>94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55</v>
      </c>
      <c r="S41">
        <v>0</v>
      </c>
    </row>
    <row r="42" spans="1:19" x14ac:dyDescent="0.25">
      <c r="A42" s="4" t="s">
        <v>95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1</v>
      </c>
      <c r="S42" s="5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7"/>
  <sheetViews>
    <sheetView topLeftCell="A141" workbookViewId="0">
      <selection activeCell="B169" sqref="B169"/>
    </sheetView>
  </sheetViews>
  <sheetFormatPr defaultRowHeight="15" x14ac:dyDescent="0.25"/>
  <sheetData>
    <row r="1" spans="1:19" x14ac:dyDescent="0.25">
      <c r="A1" s="13" t="s">
        <v>99</v>
      </c>
    </row>
    <row r="2" spans="1:19" x14ac:dyDescent="0.25">
      <c r="A2" s="7" t="s">
        <v>77</v>
      </c>
      <c r="B2" s="8" t="s">
        <v>78</v>
      </c>
      <c r="C2" s="8" t="s">
        <v>79</v>
      </c>
      <c r="D2" s="8" t="s">
        <v>80</v>
      </c>
      <c r="E2" s="8" t="s">
        <v>81</v>
      </c>
      <c r="F2" s="8" t="s">
        <v>82</v>
      </c>
      <c r="G2" s="8" t="s">
        <v>83</v>
      </c>
      <c r="H2" s="8" t="s">
        <v>84</v>
      </c>
      <c r="I2" s="8" t="s">
        <v>85</v>
      </c>
      <c r="J2" s="8" t="s">
        <v>86</v>
      </c>
      <c r="K2" s="8" t="s">
        <v>87</v>
      </c>
      <c r="L2" s="8" t="s">
        <v>88</v>
      </c>
      <c r="M2" s="8" t="s">
        <v>89</v>
      </c>
      <c r="N2" s="8" t="s">
        <v>90</v>
      </c>
      <c r="O2" s="8" t="s">
        <v>91</v>
      </c>
      <c r="P2" s="8" t="s">
        <v>92</v>
      </c>
      <c r="Q2" s="8" t="s">
        <v>93</v>
      </c>
      <c r="R2" s="8" t="s">
        <v>94</v>
      </c>
      <c r="S2" s="8" t="s">
        <v>95</v>
      </c>
    </row>
    <row r="3" spans="1:19" x14ac:dyDescent="0.25">
      <c r="A3" s="9" t="s">
        <v>78</v>
      </c>
      <c r="B3" s="10">
        <v>56.18</v>
      </c>
      <c r="C3" s="10">
        <v>0.82</v>
      </c>
      <c r="D3" s="10">
        <v>0</v>
      </c>
      <c r="E3" s="10">
        <v>0</v>
      </c>
      <c r="F3" s="10">
        <v>0</v>
      </c>
      <c r="G3" s="10">
        <v>0</v>
      </c>
      <c r="H3" s="10">
        <v>32.96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</row>
    <row r="4" spans="1:19" x14ac:dyDescent="0.25">
      <c r="A4" s="9" t="s">
        <v>79</v>
      </c>
      <c r="B4" s="10">
        <v>0</v>
      </c>
      <c r="C4" s="10">
        <v>55.56</v>
      </c>
      <c r="D4" s="10">
        <v>14.34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</row>
    <row r="5" spans="1:19" x14ac:dyDescent="0.25">
      <c r="A5" s="9" t="s">
        <v>80</v>
      </c>
      <c r="B5" s="10">
        <v>4.82</v>
      </c>
      <c r="C5" s="10">
        <v>2.62</v>
      </c>
      <c r="D5" s="10">
        <v>34.26</v>
      </c>
      <c r="E5" s="10">
        <v>0</v>
      </c>
      <c r="F5" s="10">
        <v>0</v>
      </c>
      <c r="G5" s="10">
        <v>0</v>
      </c>
      <c r="H5" s="10">
        <v>0.04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</row>
    <row r="6" spans="1:19" x14ac:dyDescent="0.25">
      <c r="A6" s="9" t="s">
        <v>81</v>
      </c>
      <c r="B6" s="10">
        <v>0</v>
      </c>
      <c r="C6" s="10">
        <v>0</v>
      </c>
      <c r="D6" s="10">
        <v>14.4</v>
      </c>
      <c r="E6" s="10">
        <v>64.3</v>
      </c>
      <c r="F6" s="10">
        <v>18.78</v>
      </c>
      <c r="G6" s="10">
        <v>0.82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</row>
    <row r="7" spans="1:19" x14ac:dyDescent="0.25">
      <c r="A7" s="9" t="s">
        <v>82</v>
      </c>
      <c r="B7" s="10">
        <v>0</v>
      </c>
      <c r="C7" s="10">
        <v>0</v>
      </c>
      <c r="D7" s="10">
        <v>0</v>
      </c>
      <c r="E7" s="10">
        <v>3.7</v>
      </c>
      <c r="F7" s="10">
        <v>44.22</v>
      </c>
      <c r="G7" s="10">
        <v>35.28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</row>
    <row r="8" spans="1:19" x14ac:dyDescent="0.25">
      <c r="A8" s="9" t="s">
        <v>83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v>18.940000000000001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</row>
    <row r="9" spans="1:19" x14ac:dyDescent="0.25">
      <c r="A9" s="9" t="s">
        <v>84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1.66</v>
      </c>
      <c r="H9" s="10">
        <v>28</v>
      </c>
      <c r="I9" s="10">
        <v>0</v>
      </c>
      <c r="J9" s="10">
        <v>2.98</v>
      </c>
      <c r="K9" s="10">
        <v>5.4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  <row r="10" spans="1:19" x14ac:dyDescent="0.25">
      <c r="A10" s="9" t="s">
        <v>85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3.3</v>
      </c>
      <c r="H10" s="10">
        <v>0</v>
      </c>
      <c r="I10" s="10">
        <v>52.64</v>
      </c>
      <c r="J10" s="10">
        <v>0</v>
      </c>
      <c r="K10" s="10">
        <v>10.98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</row>
    <row r="11" spans="1:19" x14ac:dyDescent="0.25">
      <c r="A11" s="9" t="s">
        <v>86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31.88</v>
      </c>
      <c r="K11" s="10">
        <v>3</v>
      </c>
      <c r="L11" s="10">
        <v>0</v>
      </c>
      <c r="M11" s="10">
        <v>3.84</v>
      </c>
      <c r="N11" s="10">
        <v>0</v>
      </c>
      <c r="O11" s="10">
        <v>32.04</v>
      </c>
      <c r="P11" s="10">
        <v>0</v>
      </c>
      <c r="Q11" s="10">
        <v>0</v>
      </c>
      <c r="R11" s="10">
        <v>0</v>
      </c>
      <c r="S11" s="10">
        <v>0</v>
      </c>
    </row>
    <row r="12" spans="1:19" x14ac:dyDescent="0.25">
      <c r="A12" s="9" t="s">
        <v>87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1</v>
      </c>
      <c r="H12" s="10">
        <v>0</v>
      </c>
      <c r="I12" s="10">
        <v>7.36</v>
      </c>
      <c r="J12" s="10">
        <v>4.0199999999999996</v>
      </c>
      <c r="K12" s="10">
        <v>42.62</v>
      </c>
      <c r="L12" s="10">
        <v>4</v>
      </c>
      <c r="M12" s="10">
        <v>0</v>
      </c>
      <c r="N12" s="10">
        <v>0</v>
      </c>
      <c r="O12" s="10">
        <v>0</v>
      </c>
      <c r="P12" s="10">
        <v>0</v>
      </c>
      <c r="Q12" s="10">
        <v>0</v>
      </c>
      <c r="R12" s="10">
        <v>0</v>
      </c>
      <c r="S12" s="10">
        <v>0</v>
      </c>
    </row>
    <row r="13" spans="1:19" x14ac:dyDescent="0.25">
      <c r="A13" s="9" t="s">
        <v>88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24.12</v>
      </c>
      <c r="K13" s="10">
        <v>0</v>
      </c>
      <c r="L13" s="10">
        <v>54.7</v>
      </c>
      <c r="M13" s="10">
        <v>0</v>
      </c>
      <c r="N13" s="10">
        <v>0</v>
      </c>
      <c r="O13" s="10">
        <v>3.38</v>
      </c>
      <c r="P13" s="10">
        <v>0</v>
      </c>
      <c r="Q13" s="10">
        <v>0</v>
      </c>
      <c r="R13" s="10">
        <v>0</v>
      </c>
      <c r="S13" s="10">
        <v>0</v>
      </c>
    </row>
    <row r="14" spans="1:19" x14ac:dyDescent="0.25">
      <c r="A14" s="9" t="s">
        <v>89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58.28</v>
      </c>
      <c r="N14" s="10">
        <v>15.74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</row>
    <row r="15" spans="1:19" x14ac:dyDescent="0.25">
      <c r="A15" s="9" t="s">
        <v>90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61.08</v>
      </c>
      <c r="O15" s="10">
        <v>0</v>
      </c>
      <c r="P15" s="10">
        <v>0</v>
      </c>
      <c r="Q15" s="10">
        <v>3.4</v>
      </c>
      <c r="R15" s="10">
        <v>0</v>
      </c>
      <c r="S15" s="10">
        <v>0</v>
      </c>
    </row>
    <row r="16" spans="1:19" x14ac:dyDescent="0.25">
      <c r="A16" s="9" t="s">
        <v>91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5.3</v>
      </c>
      <c r="M16" s="10">
        <v>0</v>
      </c>
      <c r="N16" s="10">
        <v>0</v>
      </c>
      <c r="O16" s="10">
        <v>24.22</v>
      </c>
      <c r="P16" s="10">
        <v>6.44</v>
      </c>
      <c r="Q16" s="10">
        <v>0</v>
      </c>
      <c r="R16" s="10">
        <v>0</v>
      </c>
      <c r="S16" s="10">
        <v>0</v>
      </c>
    </row>
    <row r="17" spans="1:19" x14ac:dyDescent="0.25">
      <c r="A17" s="9" t="s">
        <v>92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45.24</v>
      </c>
      <c r="Q17" s="10">
        <v>0</v>
      </c>
      <c r="R17" s="10">
        <v>7.54</v>
      </c>
      <c r="S17" s="10">
        <v>0</v>
      </c>
    </row>
    <row r="18" spans="1:19" x14ac:dyDescent="0.25">
      <c r="A18" s="9" t="s">
        <v>93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1.88</v>
      </c>
      <c r="N18" s="10">
        <v>7.18</v>
      </c>
      <c r="O18" s="10">
        <v>2.36</v>
      </c>
      <c r="P18" s="10">
        <v>2</v>
      </c>
      <c r="Q18" s="10">
        <v>40.6</v>
      </c>
      <c r="R18" s="10">
        <v>4.46</v>
      </c>
      <c r="S18" s="10">
        <v>0</v>
      </c>
    </row>
    <row r="19" spans="1:19" x14ac:dyDescent="0.25">
      <c r="A19" s="9" t="s">
        <v>94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11.32</v>
      </c>
      <c r="Q19" s="10">
        <v>0</v>
      </c>
      <c r="R19" s="10">
        <v>45.24</v>
      </c>
      <c r="S19" s="10">
        <v>0</v>
      </c>
    </row>
    <row r="20" spans="1:19" x14ac:dyDescent="0.25">
      <c r="A20" s="11" t="s">
        <v>95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1.76</v>
      </c>
      <c r="S20" s="12">
        <v>56</v>
      </c>
    </row>
    <row r="21" spans="1:19" x14ac:dyDescent="0.2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13" t="s">
        <v>100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7" t="s">
        <v>77</v>
      </c>
      <c r="B23" s="14" t="s">
        <v>78</v>
      </c>
      <c r="C23" s="14" t="s">
        <v>79</v>
      </c>
      <c r="D23" s="14" t="s">
        <v>80</v>
      </c>
      <c r="E23" s="14" t="s">
        <v>81</v>
      </c>
      <c r="F23" s="14" t="s">
        <v>82</v>
      </c>
      <c r="G23" s="14" t="s">
        <v>83</v>
      </c>
      <c r="H23" s="14" t="s">
        <v>84</v>
      </c>
      <c r="I23" s="14" t="s">
        <v>85</v>
      </c>
      <c r="J23" s="14" t="s">
        <v>86</v>
      </c>
      <c r="K23" s="14" t="s">
        <v>87</v>
      </c>
      <c r="L23" s="14" t="s">
        <v>88</v>
      </c>
      <c r="M23" s="14" t="s">
        <v>89</v>
      </c>
      <c r="N23" s="14" t="s">
        <v>90</v>
      </c>
      <c r="O23" s="14" t="s">
        <v>91</v>
      </c>
      <c r="P23" s="14" t="s">
        <v>92</v>
      </c>
      <c r="Q23" s="14" t="s">
        <v>93</v>
      </c>
      <c r="R23" s="14" t="s">
        <v>94</v>
      </c>
      <c r="S23" s="14" t="s">
        <v>95</v>
      </c>
    </row>
    <row r="24" spans="1:19" x14ac:dyDescent="0.25">
      <c r="A24" s="9" t="s">
        <v>78</v>
      </c>
      <c r="B24" s="15">
        <v>57.8</v>
      </c>
      <c r="C24" s="15">
        <v>3</v>
      </c>
      <c r="D24" s="15">
        <v>0</v>
      </c>
      <c r="E24" s="15">
        <v>0</v>
      </c>
      <c r="F24" s="15">
        <v>0</v>
      </c>
      <c r="G24" s="15">
        <v>0</v>
      </c>
      <c r="H24" s="15">
        <v>33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</row>
    <row r="25" spans="1:19" x14ac:dyDescent="0.25">
      <c r="A25" s="9" t="s">
        <v>79</v>
      </c>
      <c r="B25" s="15">
        <v>0</v>
      </c>
      <c r="C25" s="15">
        <v>55.78</v>
      </c>
      <c r="D25" s="15">
        <v>1.08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</row>
    <row r="26" spans="1:19" x14ac:dyDescent="0.25">
      <c r="A26" s="9" t="s">
        <v>80</v>
      </c>
      <c r="B26" s="15">
        <v>3.2</v>
      </c>
      <c r="C26" s="15">
        <v>0.22</v>
      </c>
      <c r="D26" s="15">
        <v>38.92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</row>
    <row r="27" spans="1:19" x14ac:dyDescent="0.25">
      <c r="A27" s="9" t="s">
        <v>81</v>
      </c>
      <c r="B27" s="15">
        <v>0</v>
      </c>
      <c r="C27" s="15">
        <v>0</v>
      </c>
      <c r="D27" s="15">
        <v>23</v>
      </c>
      <c r="E27" s="15">
        <v>68</v>
      </c>
      <c r="F27" s="15">
        <v>8.08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</row>
    <row r="28" spans="1:19" x14ac:dyDescent="0.25">
      <c r="A28" s="9" t="s">
        <v>82</v>
      </c>
      <c r="B28" s="15">
        <v>0</v>
      </c>
      <c r="C28" s="15">
        <v>0</v>
      </c>
      <c r="D28" s="15">
        <v>0</v>
      </c>
      <c r="E28" s="15">
        <v>0</v>
      </c>
      <c r="F28" s="15">
        <v>54.92</v>
      </c>
      <c r="G28" s="15">
        <v>34.04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</row>
    <row r="29" spans="1:19" x14ac:dyDescent="0.25">
      <c r="A29" s="9" t="s">
        <v>83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24.8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</row>
    <row r="30" spans="1:19" x14ac:dyDescent="0.25">
      <c r="A30" s="9" t="s">
        <v>84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0.84</v>
      </c>
      <c r="H30" s="15">
        <v>28</v>
      </c>
      <c r="I30" s="15">
        <v>0</v>
      </c>
      <c r="J30" s="15">
        <v>8.24</v>
      </c>
      <c r="K30" s="15">
        <v>5.4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</row>
    <row r="31" spans="1:19" x14ac:dyDescent="0.25">
      <c r="A31" s="9" t="s">
        <v>85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1.32</v>
      </c>
      <c r="H31" s="15">
        <v>0</v>
      </c>
      <c r="I31" s="15">
        <v>60</v>
      </c>
      <c r="J31" s="15">
        <v>0</v>
      </c>
      <c r="K31" s="15">
        <v>5.0199999999999996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</row>
    <row r="32" spans="1:19" x14ac:dyDescent="0.25">
      <c r="A32" s="9" t="s">
        <v>86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26.6</v>
      </c>
      <c r="K32" s="15">
        <v>0</v>
      </c>
      <c r="L32" s="15">
        <v>0</v>
      </c>
      <c r="M32" s="15">
        <v>0</v>
      </c>
      <c r="N32" s="15">
        <v>0</v>
      </c>
      <c r="O32" s="15">
        <v>33.42</v>
      </c>
      <c r="P32" s="15">
        <v>0</v>
      </c>
      <c r="Q32" s="15">
        <v>0</v>
      </c>
      <c r="R32" s="15">
        <v>0</v>
      </c>
      <c r="S32" s="15">
        <v>0</v>
      </c>
    </row>
    <row r="33" spans="1:19" x14ac:dyDescent="0.25">
      <c r="A33" s="9" t="s">
        <v>87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1</v>
      </c>
      <c r="K33" s="15">
        <v>51.58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x14ac:dyDescent="0.25">
      <c r="A34" s="9" t="s">
        <v>88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27.14</v>
      </c>
      <c r="K34" s="15">
        <v>0</v>
      </c>
      <c r="L34" s="15">
        <v>62</v>
      </c>
      <c r="M34" s="15">
        <v>0</v>
      </c>
      <c r="N34" s="15">
        <v>0</v>
      </c>
      <c r="O34" s="15">
        <v>2.5</v>
      </c>
      <c r="P34" s="15">
        <v>0</v>
      </c>
      <c r="Q34" s="15">
        <v>0</v>
      </c>
      <c r="R34" s="15">
        <v>0</v>
      </c>
      <c r="S34" s="15">
        <v>0</v>
      </c>
    </row>
    <row r="35" spans="1:19" x14ac:dyDescent="0.25">
      <c r="A35" s="9" t="s">
        <v>89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63.76</v>
      </c>
      <c r="N35" s="15">
        <v>12.86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</row>
    <row r="36" spans="1:19" x14ac:dyDescent="0.25">
      <c r="A36" s="9" t="s">
        <v>90</v>
      </c>
      <c r="B36" s="15">
        <v>0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63.36</v>
      </c>
      <c r="O36" s="15">
        <v>0</v>
      </c>
      <c r="P36" s="15">
        <v>0</v>
      </c>
      <c r="Q36" s="15">
        <v>3.04</v>
      </c>
      <c r="R36" s="15">
        <v>0</v>
      </c>
      <c r="S36" s="15">
        <v>0</v>
      </c>
    </row>
    <row r="37" spans="1:19" x14ac:dyDescent="0.25">
      <c r="A37" s="9" t="s">
        <v>91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0.02</v>
      </c>
      <c r="K37" s="15">
        <v>0</v>
      </c>
      <c r="L37" s="15">
        <v>2</v>
      </c>
      <c r="M37" s="15">
        <v>0</v>
      </c>
      <c r="N37" s="15">
        <v>0</v>
      </c>
      <c r="O37" s="15">
        <v>26.08</v>
      </c>
      <c r="P37" s="15">
        <v>1</v>
      </c>
      <c r="Q37" s="15">
        <v>0</v>
      </c>
      <c r="R37" s="15">
        <v>0</v>
      </c>
      <c r="S37" s="15">
        <v>0</v>
      </c>
    </row>
    <row r="38" spans="1:19" x14ac:dyDescent="0.25">
      <c r="A38" s="9" t="s">
        <v>92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62.82</v>
      </c>
      <c r="Q38" s="15">
        <v>0</v>
      </c>
      <c r="R38" s="15">
        <v>0.34</v>
      </c>
      <c r="S38" s="15">
        <v>0</v>
      </c>
    </row>
    <row r="39" spans="1:19" x14ac:dyDescent="0.25">
      <c r="A39" s="9" t="s">
        <v>93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0.24</v>
      </c>
      <c r="N39" s="15">
        <v>7.78</v>
      </c>
      <c r="O39" s="15">
        <v>0</v>
      </c>
      <c r="P39" s="15">
        <v>1.18</v>
      </c>
      <c r="Q39" s="15">
        <v>40.96</v>
      </c>
      <c r="R39" s="15">
        <v>4.0599999999999996</v>
      </c>
      <c r="S39" s="15">
        <v>0</v>
      </c>
    </row>
    <row r="40" spans="1:19" x14ac:dyDescent="0.25">
      <c r="A40" s="9" t="s">
        <v>94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54.58</v>
      </c>
      <c r="S40" s="15">
        <v>0</v>
      </c>
    </row>
    <row r="41" spans="1:19" x14ac:dyDescent="0.25">
      <c r="A41" s="11" t="s">
        <v>95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0.02</v>
      </c>
      <c r="S41" s="16">
        <v>56</v>
      </c>
    </row>
    <row r="43" spans="1:19" x14ac:dyDescent="0.25">
      <c r="A43" t="s">
        <v>101</v>
      </c>
    </row>
    <row r="44" spans="1:19" x14ac:dyDescent="0.25">
      <c r="A44" s="7" t="s">
        <v>77</v>
      </c>
      <c r="B44" s="14" t="s">
        <v>78</v>
      </c>
      <c r="C44" s="14" t="s">
        <v>79</v>
      </c>
      <c r="D44" s="14" t="s">
        <v>80</v>
      </c>
      <c r="E44" s="14" t="s">
        <v>81</v>
      </c>
      <c r="F44" s="14" t="s">
        <v>82</v>
      </c>
      <c r="G44" s="14" t="s">
        <v>83</v>
      </c>
      <c r="H44" s="14" t="s">
        <v>84</v>
      </c>
      <c r="I44" s="14" t="s">
        <v>85</v>
      </c>
      <c r="J44" s="14" t="s">
        <v>86</v>
      </c>
      <c r="K44" s="14" t="s">
        <v>87</v>
      </c>
      <c r="L44" s="14" t="s">
        <v>88</v>
      </c>
      <c r="M44" s="14" t="s">
        <v>89</v>
      </c>
      <c r="N44" s="14" t="s">
        <v>90</v>
      </c>
      <c r="O44" s="14" t="s">
        <v>91</v>
      </c>
      <c r="P44" s="14" t="s">
        <v>92</v>
      </c>
      <c r="Q44" s="14" t="s">
        <v>93</v>
      </c>
      <c r="R44" s="14" t="s">
        <v>94</v>
      </c>
      <c r="S44" s="14" t="s">
        <v>95</v>
      </c>
    </row>
    <row r="45" spans="1:19" x14ac:dyDescent="0.25">
      <c r="A45" s="9" t="s">
        <v>78</v>
      </c>
      <c r="B45" s="15">
        <v>55.7</v>
      </c>
      <c r="C45" s="15">
        <v>3</v>
      </c>
      <c r="D45" s="15">
        <v>0</v>
      </c>
      <c r="E45" s="15">
        <v>0</v>
      </c>
      <c r="F45" s="15">
        <v>0</v>
      </c>
      <c r="G45" s="15">
        <v>0</v>
      </c>
      <c r="H45" s="15">
        <v>33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</row>
    <row r="46" spans="1:19" x14ac:dyDescent="0.25">
      <c r="A46" s="9" t="s">
        <v>79</v>
      </c>
      <c r="B46" s="15">
        <v>0</v>
      </c>
      <c r="C46" s="15">
        <v>54.04</v>
      </c>
      <c r="D46" s="15">
        <v>0.06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</row>
    <row r="47" spans="1:19" x14ac:dyDescent="0.25">
      <c r="A47" s="9" t="s">
        <v>80</v>
      </c>
      <c r="B47" s="15">
        <v>5.3</v>
      </c>
      <c r="C47" s="15">
        <v>1.96</v>
      </c>
      <c r="D47" s="15">
        <v>40.659999999999997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>
        <v>0</v>
      </c>
    </row>
    <row r="48" spans="1:19" x14ac:dyDescent="0.25">
      <c r="A48" s="9" t="s">
        <v>81</v>
      </c>
      <c r="B48" s="15">
        <v>0</v>
      </c>
      <c r="C48" s="15">
        <v>0</v>
      </c>
      <c r="D48" s="15">
        <v>22.28</v>
      </c>
      <c r="E48" s="15">
        <v>68</v>
      </c>
      <c r="F48" s="15">
        <v>5.22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</row>
    <row r="49" spans="1:19" x14ac:dyDescent="0.25">
      <c r="A49" s="9" t="s">
        <v>82</v>
      </c>
      <c r="B49" s="15">
        <v>0</v>
      </c>
      <c r="C49" s="15">
        <v>0</v>
      </c>
      <c r="D49" s="15">
        <v>0</v>
      </c>
      <c r="E49" s="15">
        <v>0</v>
      </c>
      <c r="F49" s="15">
        <v>57.78</v>
      </c>
      <c r="G49" s="15">
        <v>33.96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>
        <v>0</v>
      </c>
    </row>
    <row r="50" spans="1:19" x14ac:dyDescent="0.25">
      <c r="A50" s="9" t="s">
        <v>83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24.38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>
        <v>0</v>
      </c>
    </row>
    <row r="51" spans="1:19" x14ac:dyDescent="0.25">
      <c r="A51" s="9" t="s">
        <v>84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0.96</v>
      </c>
      <c r="H51" s="15">
        <v>28</v>
      </c>
      <c r="I51" s="15">
        <v>0</v>
      </c>
      <c r="J51" s="15">
        <v>4.5599999999999996</v>
      </c>
      <c r="K51" s="15">
        <v>4.2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>
        <v>0</v>
      </c>
    </row>
    <row r="52" spans="1:19" x14ac:dyDescent="0.25">
      <c r="A52" s="9" t="s">
        <v>85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1.7</v>
      </c>
      <c r="H52" s="15">
        <v>0</v>
      </c>
      <c r="I52" s="15">
        <v>60</v>
      </c>
      <c r="J52" s="15">
        <v>0</v>
      </c>
      <c r="K52" s="15">
        <v>5.34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</row>
    <row r="53" spans="1:19" x14ac:dyDescent="0.25">
      <c r="A53" s="9" t="s">
        <v>86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28.64</v>
      </c>
      <c r="K53" s="15">
        <v>0</v>
      </c>
      <c r="L53" s="15">
        <v>0</v>
      </c>
      <c r="M53" s="15">
        <v>0</v>
      </c>
      <c r="N53" s="15">
        <v>0</v>
      </c>
      <c r="O53" s="15">
        <v>32.42</v>
      </c>
      <c r="P53" s="15">
        <v>0</v>
      </c>
      <c r="Q53" s="15">
        <v>0</v>
      </c>
      <c r="R53" s="15">
        <v>0</v>
      </c>
      <c r="S53" s="15">
        <v>0</v>
      </c>
    </row>
    <row r="54" spans="1:19" x14ac:dyDescent="0.25">
      <c r="A54" s="9" t="s">
        <v>87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</v>
      </c>
      <c r="K54" s="15">
        <v>52.46</v>
      </c>
      <c r="L54" s="15">
        <v>1.8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</row>
    <row r="55" spans="1:19" x14ac:dyDescent="0.25">
      <c r="A55" s="9" t="s">
        <v>88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28.8</v>
      </c>
      <c r="K55" s="15">
        <v>0</v>
      </c>
      <c r="L55" s="15">
        <v>60.2</v>
      </c>
      <c r="M55" s="15">
        <v>0</v>
      </c>
      <c r="N55" s="15">
        <v>0</v>
      </c>
      <c r="O55" s="15">
        <v>2.96</v>
      </c>
      <c r="P55" s="15">
        <v>0</v>
      </c>
      <c r="Q55" s="15">
        <v>0</v>
      </c>
      <c r="R55" s="15">
        <v>0</v>
      </c>
      <c r="S55" s="15">
        <v>0</v>
      </c>
    </row>
    <row r="56" spans="1:19" x14ac:dyDescent="0.25">
      <c r="A56" s="9" t="s">
        <v>89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63.56</v>
      </c>
      <c r="N56" s="15">
        <v>13.3</v>
      </c>
      <c r="O56" s="15">
        <v>0</v>
      </c>
      <c r="P56" s="15">
        <v>0</v>
      </c>
      <c r="Q56" s="15">
        <v>0</v>
      </c>
      <c r="R56" s="15">
        <v>0</v>
      </c>
      <c r="S56" s="15">
        <v>0</v>
      </c>
    </row>
    <row r="57" spans="1:19" x14ac:dyDescent="0.25">
      <c r="A57" s="9" t="s">
        <v>90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64.42</v>
      </c>
      <c r="O57" s="15">
        <v>0</v>
      </c>
      <c r="P57" s="15">
        <v>0</v>
      </c>
      <c r="Q57" s="15">
        <v>4</v>
      </c>
      <c r="R57" s="15">
        <v>0</v>
      </c>
      <c r="S57" s="15">
        <v>0</v>
      </c>
    </row>
    <row r="58" spans="1:19" x14ac:dyDescent="0.25">
      <c r="A58" s="9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2</v>
      </c>
      <c r="M58" s="15">
        <v>0</v>
      </c>
      <c r="N58" s="15">
        <v>0</v>
      </c>
      <c r="O58" s="15">
        <v>26.3</v>
      </c>
      <c r="P58" s="15">
        <v>0.26</v>
      </c>
      <c r="Q58" s="15">
        <v>0</v>
      </c>
      <c r="R58" s="15">
        <v>0</v>
      </c>
      <c r="S58" s="15">
        <v>0</v>
      </c>
    </row>
    <row r="59" spans="1:19" x14ac:dyDescent="0.25">
      <c r="A59" s="9" t="s">
        <v>92</v>
      </c>
      <c r="B59" s="15">
        <v>0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63.74</v>
      </c>
      <c r="Q59" s="15">
        <v>0</v>
      </c>
      <c r="R59" s="15">
        <v>2</v>
      </c>
      <c r="S59" s="15">
        <v>0</v>
      </c>
    </row>
    <row r="60" spans="1:19" x14ac:dyDescent="0.25">
      <c r="A60" s="9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0.44</v>
      </c>
      <c r="N60" s="15">
        <v>6.28</v>
      </c>
      <c r="O60" s="15">
        <v>0.32</v>
      </c>
      <c r="P60" s="15">
        <v>1</v>
      </c>
      <c r="Q60" s="15">
        <v>40</v>
      </c>
      <c r="R60" s="15">
        <v>4.0199999999999996</v>
      </c>
      <c r="S60" s="15">
        <v>0</v>
      </c>
    </row>
    <row r="61" spans="1:19" x14ac:dyDescent="0.25">
      <c r="A61" s="9" t="s">
        <v>94</v>
      </c>
      <c r="B61" s="15">
        <v>0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52.98</v>
      </c>
      <c r="S61" s="15">
        <v>0</v>
      </c>
    </row>
    <row r="62" spans="1:19" x14ac:dyDescent="0.25">
      <c r="A62" s="11" t="s">
        <v>95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56</v>
      </c>
    </row>
    <row r="64" spans="1:19" x14ac:dyDescent="0.25">
      <c r="A64" s="13" t="s">
        <v>102</v>
      </c>
    </row>
    <row r="65" spans="1:19" x14ac:dyDescent="0.25">
      <c r="A65" s="7" t="s">
        <v>77</v>
      </c>
      <c r="B65" s="8" t="s">
        <v>78</v>
      </c>
      <c r="C65" s="8" t="s">
        <v>79</v>
      </c>
      <c r="D65" s="8" t="s">
        <v>80</v>
      </c>
      <c r="E65" s="8" t="s">
        <v>81</v>
      </c>
      <c r="F65" s="8" t="s">
        <v>82</v>
      </c>
      <c r="G65" s="8" t="s">
        <v>83</v>
      </c>
      <c r="H65" s="8" t="s">
        <v>84</v>
      </c>
      <c r="I65" s="8" t="s">
        <v>85</v>
      </c>
      <c r="J65" s="8" t="s">
        <v>86</v>
      </c>
      <c r="K65" s="8" t="s">
        <v>87</v>
      </c>
      <c r="L65" s="8" t="s">
        <v>88</v>
      </c>
      <c r="M65" s="8" t="s">
        <v>89</v>
      </c>
      <c r="N65" s="8" t="s">
        <v>90</v>
      </c>
      <c r="O65" s="8" t="s">
        <v>91</v>
      </c>
      <c r="P65" s="8" t="s">
        <v>92</v>
      </c>
      <c r="Q65" s="8" t="s">
        <v>93</v>
      </c>
      <c r="R65" s="8" t="s">
        <v>94</v>
      </c>
      <c r="S65" s="8" t="s">
        <v>95</v>
      </c>
    </row>
    <row r="66" spans="1:19" x14ac:dyDescent="0.25">
      <c r="A66" s="9" t="s">
        <v>78</v>
      </c>
      <c r="B66" s="15">
        <v>56.95</v>
      </c>
      <c r="C66" s="15">
        <v>3.29</v>
      </c>
      <c r="D66" s="15">
        <v>0</v>
      </c>
      <c r="E66" s="15">
        <v>0</v>
      </c>
      <c r="F66" s="15">
        <v>0</v>
      </c>
      <c r="G66" s="15">
        <v>0</v>
      </c>
      <c r="H66" s="15">
        <v>2.38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>
        <v>0</v>
      </c>
    </row>
    <row r="67" spans="1:19" x14ac:dyDescent="0.25">
      <c r="A67" s="9" t="s">
        <v>79</v>
      </c>
      <c r="B67" s="15">
        <v>0</v>
      </c>
      <c r="C67" s="15">
        <v>30.35</v>
      </c>
      <c r="D67" s="15">
        <v>8.27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>
        <v>0</v>
      </c>
    </row>
    <row r="68" spans="1:19" x14ac:dyDescent="0.25">
      <c r="A68" s="9" t="s">
        <v>80</v>
      </c>
      <c r="B68" s="15">
        <v>3.05</v>
      </c>
      <c r="C68" s="15">
        <v>25.36</v>
      </c>
      <c r="D68" s="15">
        <v>26.45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>
        <v>0</v>
      </c>
      <c r="R68" s="15">
        <v>0</v>
      </c>
      <c r="S68" s="15">
        <v>0</v>
      </c>
    </row>
    <row r="69" spans="1:19" x14ac:dyDescent="0.25">
      <c r="A69" s="9" t="s">
        <v>81</v>
      </c>
      <c r="B69" s="15">
        <v>0</v>
      </c>
      <c r="C69" s="15">
        <v>0</v>
      </c>
      <c r="D69" s="15">
        <v>28.28</v>
      </c>
      <c r="E69" s="15">
        <v>65.150000000000006</v>
      </c>
      <c r="F69" s="15">
        <v>2.2999999999999998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v>0</v>
      </c>
      <c r="Q69" s="15">
        <v>0</v>
      </c>
      <c r="R69" s="15">
        <v>0</v>
      </c>
      <c r="S69" s="15">
        <v>0</v>
      </c>
    </row>
    <row r="70" spans="1:19" x14ac:dyDescent="0.25">
      <c r="A70" s="9" t="s">
        <v>82</v>
      </c>
      <c r="B70" s="15">
        <v>0</v>
      </c>
      <c r="C70" s="15">
        <v>0</v>
      </c>
      <c r="D70" s="15">
        <v>0</v>
      </c>
      <c r="E70" s="15">
        <v>2.85</v>
      </c>
      <c r="F70" s="15">
        <v>60.7</v>
      </c>
      <c r="G70" s="15">
        <v>35.32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>
        <v>0</v>
      </c>
    </row>
    <row r="71" spans="1:19" x14ac:dyDescent="0.25">
      <c r="A71" s="9" t="s">
        <v>83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23.27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</row>
    <row r="72" spans="1:19" x14ac:dyDescent="0.25">
      <c r="A72" s="9" t="s">
        <v>84</v>
      </c>
      <c r="B72" s="15">
        <v>1</v>
      </c>
      <c r="C72" s="15">
        <v>0</v>
      </c>
      <c r="D72" s="15">
        <v>0</v>
      </c>
      <c r="E72" s="15">
        <v>0</v>
      </c>
      <c r="F72" s="15">
        <v>0</v>
      </c>
      <c r="G72" s="15">
        <v>0.68</v>
      </c>
      <c r="H72" s="15">
        <v>58.62</v>
      </c>
      <c r="I72" s="15">
        <v>0</v>
      </c>
      <c r="J72" s="15">
        <v>6.46</v>
      </c>
      <c r="K72" s="15">
        <v>2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>
        <v>0</v>
      </c>
    </row>
    <row r="73" spans="1:19" x14ac:dyDescent="0.25">
      <c r="A73" s="9" t="s">
        <v>85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1.73</v>
      </c>
      <c r="H73" s="15">
        <v>0</v>
      </c>
      <c r="I73" s="15">
        <v>58.96</v>
      </c>
      <c r="J73" s="15">
        <v>0</v>
      </c>
      <c r="K73" s="15">
        <v>5.98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</row>
    <row r="74" spans="1:19" x14ac:dyDescent="0.25">
      <c r="A74" s="9" t="s">
        <v>86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55.03</v>
      </c>
      <c r="K74" s="15">
        <v>0</v>
      </c>
      <c r="L74" s="15">
        <v>0</v>
      </c>
      <c r="M74" s="15">
        <v>0</v>
      </c>
      <c r="N74" s="15">
        <v>0</v>
      </c>
      <c r="O74" s="15">
        <v>19.78</v>
      </c>
      <c r="P74" s="15">
        <v>0</v>
      </c>
      <c r="Q74" s="15">
        <v>0</v>
      </c>
      <c r="R74" s="15">
        <v>0</v>
      </c>
      <c r="S74" s="15">
        <v>0</v>
      </c>
    </row>
    <row r="75" spans="1:19" x14ac:dyDescent="0.25">
      <c r="A75" s="9" t="s">
        <v>87</v>
      </c>
      <c r="B75" s="15">
        <v>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  <c r="I75" s="15">
        <v>1.04</v>
      </c>
      <c r="J75" s="15">
        <v>1</v>
      </c>
      <c r="K75" s="15">
        <v>54.02</v>
      </c>
      <c r="L75" s="15">
        <v>0</v>
      </c>
      <c r="M75" s="15">
        <v>0</v>
      </c>
      <c r="N75" s="15">
        <v>0</v>
      </c>
      <c r="O75" s="15">
        <v>0</v>
      </c>
      <c r="P75" s="15">
        <v>0</v>
      </c>
      <c r="Q75" s="15">
        <v>0</v>
      </c>
      <c r="R75" s="15">
        <v>0</v>
      </c>
      <c r="S75" s="15">
        <v>0</v>
      </c>
    </row>
    <row r="76" spans="1:19" x14ac:dyDescent="0.25">
      <c r="A76" s="9" t="s">
        <v>88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0.51</v>
      </c>
      <c r="K76" s="15">
        <v>0</v>
      </c>
      <c r="L76" s="15">
        <v>63</v>
      </c>
      <c r="M76" s="15">
        <v>0</v>
      </c>
      <c r="N76" s="15">
        <v>0</v>
      </c>
      <c r="O76" s="15">
        <v>3.84</v>
      </c>
      <c r="P76" s="15">
        <v>0</v>
      </c>
      <c r="Q76" s="15">
        <v>0</v>
      </c>
      <c r="R76" s="15">
        <v>0</v>
      </c>
      <c r="S76" s="15">
        <v>0</v>
      </c>
    </row>
    <row r="77" spans="1:19" x14ac:dyDescent="0.25">
      <c r="A77" s="9" t="s">
        <v>89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64</v>
      </c>
      <c r="N77" s="15">
        <v>1.91</v>
      </c>
      <c r="O77" s="15">
        <v>0</v>
      </c>
      <c r="P77" s="15">
        <v>0</v>
      </c>
      <c r="Q77" s="15">
        <v>0</v>
      </c>
      <c r="R77" s="15">
        <v>0</v>
      </c>
      <c r="S77" s="15">
        <v>0</v>
      </c>
    </row>
    <row r="78" spans="1:19" x14ac:dyDescent="0.25">
      <c r="A78" s="9" t="s">
        <v>90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82.09</v>
      </c>
      <c r="O78" s="15">
        <v>0</v>
      </c>
      <c r="P78" s="15">
        <v>0</v>
      </c>
      <c r="Q78" s="15">
        <v>0</v>
      </c>
      <c r="R78" s="15">
        <v>0</v>
      </c>
      <c r="S78" s="15">
        <v>0</v>
      </c>
    </row>
    <row r="79" spans="1:19" x14ac:dyDescent="0.25">
      <c r="A79" s="9" t="s">
        <v>91</v>
      </c>
      <c r="B79" s="15">
        <v>0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1</v>
      </c>
      <c r="M79" s="15">
        <v>0</v>
      </c>
      <c r="N79" s="15">
        <v>0</v>
      </c>
      <c r="O79" s="15">
        <v>33.450000000000003</v>
      </c>
      <c r="P79" s="15">
        <v>1.91</v>
      </c>
      <c r="Q79" s="15">
        <v>0</v>
      </c>
      <c r="R79" s="15">
        <v>0</v>
      </c>
      <c r="S79" s="15">
        <v>0</v>
      </c>
    </row>
    <row r="80" spans="1:19" x14ac:dyDescent="0.25">
      <c r="A80" s="9" t="s">
        <v>92</v>
      </c>
      <c r="B80" s="15">
        <v>0</v>
      </c>
      <c r="C80" s="15">
        <v>0</v>
      </c>
      <c r="D80" s="15">
        <v>0</v>
      </c>
      <c r="E80" s="15">
        <v>0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0</v>
      </c>
      <c r="P80" s="15">
        <v>59.59</v>
      </c>
      <c r="Q80" s="15">
        <v>0</v>
      </c>
      <c r="R80" s="15">
        <v>1.06</v>
      </c>
      <c r="S80" s="15">
        <v>0</v>
      </c>
    </row>
    <row r="81" spans="1:19" x14ac:dyDescent="0.25">
      <c r="A81" s="9" t="s">
        <v>93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4.93</v>
      </c>
      <c r="P81" s="15">
        <v>0</v>
      </c>
      <c r="Q81" s="15">
        <v>44</v>
      </c>
      <c r="R81" s="15">
        <v>2</v>
      </c>
      <c r="S81" s="15">
        <v>0</v>
      </c>
    </row>
    <row r="82" spans="1:19" x14ac:dyDescent="0.25">
      <c r="A82" s="9" t="s">
        <v>94</v>
      </c>
      <c r="B82" s="15">
        <v>0</v>
      </c>
      <c r="C82" s="15">
        <v>0</v>
      </c>
      <c r="D82" s="15">
        <v>0</v>
      </c>
      <c r="E82" s="15">
        <v>0</v>
      </c>
      <c r="F82" s="15">
        <v>0</v>
      </c>
      <c r="G82" s="15">
        <v>0</v>
      </c>
      <c r="H82" s="15">
        <v>0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0</v>
      </c>
      <c r="P82" s="15">
        <v>3.5</v>
      </c>
      <c r="Q82" s="15">
        <v>0</v>
      </c>
      <c r="R82" s="15">
        <v>55.23</v>
      </c>
      <c r="S82" s="15">
        <v>0</v>
      </c>
    </row>
    <row r="83" spans="1:19" x14ac:dyDescent="0.25">
      <c r="A83" s="11" t="s">
        <v>95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6">
        <v>0</v>
      </c>
      <c r="Q83" s="16">
        <v>0</v>
      </c>
      <c r="R83" s="16">
        <v>0.71</v>
      </c>
      <c r="S83" s="16">
        <v>56</v>
      </c>
    </row>
    <row r="85" spans="1:19" x14ac:dyDescent="0.25">
      <c r="A85" s="13" t="s">
        <v>103</v>
      </c>
    </row>
    <row r="86" spans="1:19" x14ac:dyDescent="0.25">
      <c r="A86" s="7" t="s">
        <v>77</v>
      </c>
      <c r="B86" s="14" t="s">
        <v>78</v>
      </c>
      <c r="C86" s="14" t="s">
        <v>79</v>
      </c>
      <c r="D86" s="14" t="s">
        <v>80</v>
      </c>
      <c r="E86" s="14" t="s">
        <v>81</v>
      </c>
      <c r="F86" s="14" t="s">
        <v>82</v>
      </c>
      <c r="G86" s="14" t="s">
        <v>83</v>
      </c>
      <c r="H86" s="14" t="s">
        <v>84</v>
      </c>
      <c r="I86" s="14" t="s">
        <v>85</v>
      </c>
      <c r="J86" s="14" t="s">
        <v>86</v>
      </c>
      <c r="K86" s="14" t="s">
        <v>87</v>
      </c>
      <c r="L86" s="14" t="s">
        <v>88</v>
      </c>
      <c r="M86" s="14" t="s">
        <v>89</v>
      </c>
      <c r="N86" s="14" t="s">
        <v>90</v>
      </c>
      <c r="O86" s="14" t="s">
        <v>91</v>
      </c>
      <c r="P86" s="14" t="s">
        <v>92</v>
      </c>
      <c r="Q86" s="14" t="s">
        <v>93</v>
      </c>
      <c r="R86" s="14" t="s">
        <v>94</v>
      </c>
      <c r="S86" s="14" t="s">
        <v>95</v>
      </c>
    </row>
    <row r="87" spans="1:19" x14ac:dyDescent="0.25">
      <c r="A87" s="17" t="s">
        <v>78</v>
      </c>
      <c r="B87" s="18">
        <v>42.92</v>
      </c>
      <c r="C87" s="18">
        <v>3.6</v>
      </c>
      <c r="D87" s="18">
        <v>0</v>
      </c>
      <c r="E87" s="18">
        <v>0</v>
      </c>
      <c r="F87" s="18">
        <v>0</v>
      </c>
      <c r="G87" s="18">
        <v>0</v>
      </c>
      <c r="H87" s="18">
        <v>0.04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</row>
    <row r="88" spans="1:19" x14ac:dyDescent="0.25">
      <c r="A88" s="9" t="s">
        <v>79</v>
      </c>
      <c r="B88" s="18">
        <v>0</v>
      </c>
      <c r="C88" s="18">
        <v>54.4</v>
      </c>
      <c r="D88" s="18">
        <v>5</v>
      </c>
      <c r="E88" s="18">
        <v>0</v>
      </c>
      <c r="F88" s="18">
        <v>0</v>
      </c>
      <c r="G88" s="18">
        <v>0</v>
      </c>
      <c r="H88" s="18">
        <v>0</v>
      </c>
      <c r="I88" s="18">
        <v>0</v>
      </c>
      <c r="J88" s="18">
        <v>0</v>
      </c>
      <c r="K88" s="18">
        <v>0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0</v>
      </c>
    </row>
    <row r="89" spans="1:19" x14ac:dyDescent="0.25">
      <c r="A89" s="9" t="s">
        <v>80</v>
      </c>
      <c r="B89" s="18">
        <v>18</v>
      </c>
      <c r="C89" s="18">
        <v>1</v>
      </c>
      <c r="D89" s="18">
        <v>29.04</v>
      </c>
      <c r="E89" s="18">
        <v>0.38</v>
      </c>
      <c r="F89" s="18">
        <v>0</v>
      </c>
      <c r="G89" s="18">
        <v>0</v>
      </c>
      <c r="H89" s="18">
        <v>30.96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</row>
    <row r="90" spans="1:19" x14ac:dyDescent="0.25">
      <c r="A90" s="9" t="s">
        <v>81</v>
      </c>
      <c r="B90" s="18">
        <v>0</v>
      </c>
      <c r="C90" s="18">
        <v>0</v>
      </c>
      <c r="D90" s="18">
        <v>19.54</v>
      </c>
      <c r="E90" s="18">
        <v>67.62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</row>
    <row r="91" spans="1:19" x14ac:dyDescent="0.25">
      <c r="A91" s="9" t="s">
        <v>82</v>
      </c>
      <c r="B91" s="18">
        <v>0</v>
      </c>
      <c r="C91" s="18">
        <v>0</v>
      </c>
      <c r="D91" s="18">
        <v>9.42</v>
      </c>
      <c r="E91" s="18">
        <v>0</v>
      </c>
      <c r="F91" s="18">
        <v>63</v>
      </c>
      <c r="G91" s="18">
        <v>32.9</v>
      </c>
      <c r="H91" s="18">
        <v>0</v>
      </c>
      <c r="I91" s="18">
        <v>0</v>
      </c>
      <c r="J91" s="18">
        <v>0</v>
      </c>
      <c r="K91" s="18">
        <v>0</v>
      </c>
      <c r="L91" s="18">
        <v>0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</row>
    <row r="92" spans="1:19" x14ac:dyDescent="0.25">
      <c r="A92" s="9" t="s">
        <v>83</v>
      </c>
      <c r="B92" s="18">
        <v>0</v>
      </c>
      <c r="C92" s="18">
        <v>0</v>
      </c>
      <c r="D92" s="18">
        <v>0</v>
      </c>
      <c r="E92" s="18">
        <v>0</v>
      </c>
      <c r="F92" s="18">
        <v>0</v>
      </c>
      <c r="G92" s="18">
        <v>27.1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</row>
    <row r="93" spans="1:19" x14ac:dyDescent="0.25">
      <c r="A93" s="9" t="s">
        <v>84</v>
      </c>
      <c r="B93" s="18">
        <v>0.08</v>
      </c>
      <c r="C93" s="18">
        <v>0</v>
      </c>
      <c r="D93" s="18">
        <v>0</v>
      </c>
      <c r="E93" s="18">
        <v>0</v>
      </c>
      <c r="F93" s="18">
        <v>0</v>
      </c>
      <c r="G93" s="18">
        <v>0</v>
      </c>
      <c r="H93" s="18">
        <v>30</v>
      </c>
      <c r="I93" s="18">
        <v>0</v>
      </c>
      <c r="J93" s="18">
        <v>11.24</v>
      </c>
      <c r="K93" s="18">
        <v>2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0</v>
      </c>
      <c r="S93" s="18">
        <v>0</v>
      </c>
    </row>
    <row r="94" spans="1:19" x14ac:dyDescent="0.25">
      <c r="A94" s="9" t="s">
        <v>85</v>
      </c>
      <c r="B94" s="18">
        <v>0</v>
      </c>
      <c r="C94" s="18">
        <v>0</v>
      </c>
      <c r="D94" s="18">
        <v>0</v>
      </c>
      <c r="E94" s="18">
        <v>0</v>
      </c>
      <c r="F94" s="18">
        <v>0</v>
      </c>
      <c r="G94" s="18">
        <v>1</v>
      </c>
      <c r="H94" s="18">
        <v>0</v>
      </c>
      <c r="I94" s="18">
        <v>60</v>
      </c>
      <c r="J94" s="18">
        <v>0</v>
      </c>
      <c r="K94" s="18">
        <v>6.04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</row>
    <row r="95" spans="1:19" x14ac:dyDescent="0.25">
      <c r="A95" s="9" t="s">
        <v>86</v>
      </c>
      <c r="B95" s="18">
        <v>0</v>
      </c>
      <c r="C95" s="18">
        <v>0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>
        <v>51.76</v>
      </c>
      <c r="K95" s="18">
        <v>0</v>
      </c>
      <c r="L95" s="18">
        <v>0</v>
      </c>
      <c r="M95" s="18">
        <v>0</v>
      </c>
      <c r="N95" s="18">
        <v>0</v>
      </c>
      <c r="O95" s="18">
        <v>23.06</v>
      </c>
      <c r="P95" s="18">
        <v>0</v>
      </c>
      <c r="Q95" s="18">
        <v>0</v>
      </c>
      <c r="R95" s="18">
        <v>0</v>
      </c>
      <c r="S95" s="18">
        <v>0</v>
      </c>
    </row>
    <row r="96" spans="1:19" x14ac:dyDescent="0.25">
      <c r="A96" s="9" t="s">
        <v>87</v>
      </c>
      <c r="B96" s="18">
        <v>0</v>
      </c>
      <c r="C96" s="18">
        <v>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53.96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</row>
    <row r="97" spans="1:19" x14ac:dyDescent="0.25">
      <c r="A97" s="9" t="s">
        <v>88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v>0</v>
      </c>
      <c r="J97" s="18">
        <v>0</v>
      </c>
      <c r="K97" s="18">
        <v>0</v>
      </c>
      <c r="L97" s="18">
        <v>62.6</v>
      </c>
      <c r="M97" s="18">
        <v>0</v>
      </c>
      <c r="N97" s="18">
        <v>0</v>
      </c>
      <c r="O97" s="18">
        <v>2</v>
      </c>
      <c r="P97" s="18">
        <v>0</v>
      </c>
      <c r="Q97" s="18">
        <v>0</v>
      </c>
      <c r="R97" s="18">
        <v>0</v>
      </c>
      <c r="S97" s="18">
        <v>0</v>
      </c>
    </row>
    <row r="98" spans="1:19" x14ac:dyDescent="0.25">
      <c r="A98" s="9" t="s">
        <v>89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v>0</v>
      </c>
      <c r="J98" s="18">
        <v>0</v>
      </c>
      <c r="K98" s="18">
        <v>0</v>
      </c>
      <c r="L98" s="18">
        <v>0</v>
      </c>
      <c r="M98" s="18">
        <v>62.24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</row>
    <row r="99" spans="1:19" x14ac:dyDescent="0.25">
      <c r="A99" s="9" t="s">
        <v>90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v>0</v>
      </c>
      <c r="J99" s="18">
        <v>0</v>
      </c>
      <c r="K99" s="18">
        <v>0</v>
      </c>
      <c r="L99" s="18">
        <v>0</v>
      </c>
      <c r="M99" s="18">
        <v>0</v>
      </c>
      <c r="N99" s="18">
        <v>84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</row>
    <row r="100" spans="1:19" x14ac:dyDescent="0.25">
      <c r="A100" s="9" t="s">
        <v>91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v>0</v>
      </c>
      <c r="J100" s="18">
        <v>0</v>
      </c>
      <c r="K100" s="18">
        <v>0</v>
      </c>
      <c r="L100" s="18">
        <v>1.4</v>
      </c>
      <c r="M100" s="18">
        <v>0</v>
      </c>
      <c r="N100" s="18">
        <v>0</v>
      </c>
      <c r="O100" s="18">
        <v>36.340000000000003</v>
      </c>
      <c r="P100" s="18">
        <v>0</v>
      </c>
      <c r="Q100" s="18">
        <v>0</v>
      </c>
      <c r="R100" s="18">
        <v>0</v>
      </c>
      <c r="S100" s="18">
        <v>0</v>
      </c>
    </row>
    <row r="101" spans="1:19" x14ac:dyDescent="0.25">
      <c r="A101" s="9" t="s">
        <v>92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0</v>
      </c>
      <c r="O101" s="18">
        <v>0</v>
      </c>
      <c r="P101" s="18">
        <v>63.36</v>
      </c>
      <c r="Q101" s="18">
        <v>0</v>
      </c>
      <c r="R101" s="18">
        <v>1</v>
      </c>
      <c r="S101" s="18">
        <v>0</v>
      </c>
    </row>
    <row r="102" spans="1:19" x14ac:dyDescent="0.25">
      <c r="A102" s="9" t="s">
        <v>93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8">
        <v>1.76</v>
      </c>
      <c r="N102" s="18">
        <v>0</v>
      </c>
      <c r="O102" s="18">
        <v>0.6</v>
      </c>
      <c r="P102" s="18">
        <v>0</v>
      </c>
      <c r="Q102" s="18">
        <v>44</v>
      </c>
      <c r="R102" s="18">
        <v>0.04</v>
      </c>
      <c r="S102" s="18">
        <v>0</v>
      </c>
    </row>
    <row r="103" spans="1:19" x14ac:dyDescent="0.25">
      <c r="A103" s="9" t="s">
        <v>94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v>0</v>
      </c>
      <c r="J103" s="18">
        <v>0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1.64</v>
      </c>
      <c r="Q103" s="18">
        <v>0</v>
      </c>
      <c r="R103" s="18">
        <v>57.96</v>
      </c>
      <c r="S103" s="18">
        <v>0</v>
      </c>
    </row>
    <row r="104" spans="1:19" x14ac:dyDescent="0.25">
      <c r="A104" s="11" t="s">
        <v>95</v>
      </c>
      <c r="B104" s="16">
        <v>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56</v>
      </c>
    </row>
    <row r="106" spans="1:19" x14ac:dyDescent="0.25">
      <c r="A106" t="s">
        <v>104</v>
      </c>
    </row>
    <row r="107" spans="1:19" x14ac:dyDescent="0.25">
      <c r="A107" s="7" t="s">
        <v>77</v>
      </c>
      <c r="B107" s="14" t="s">
        <v>78</v>
      </c>
      <c r="C107" s="14" t="s">
        <v>79</v>
      </c>
      <c r="D107" s="14" t="s">
        <v>80</v>
      </c>
      <c r="E107" s="14" t="s">
        <v>81</v>
      </c>
      <c r="F107" s="14" t="s">
        <v>82</v>
      </c>
      <c r="G107" s="14" t="s">
        <v>83</v>
      </c>
      <c r="H107" s="14" t="s">
        <v>84</v>
      </c>
      <c r="I107" s="14" t="s">
        <v>85</v>
      </c>
      <c r="J107" s="14" t="s">
        <v>86</v>
      </c>
      <c r="K107" s="14" t="s">
        <v>87</v>
      </c>
      <c r="L107" s="14" t="s">
        <v>88</v>
      </c>
      <c r="M107" s="14" t="s">
        <v>89</v>
      </c>
      <c r="N107" s="14" t="s">
        <v>90</v>
      </c>
      <c r="O107" s="14" t="s">
        <v>91</v>
      </c>
      <c r="P107" s="14" t="s">
        <v>92</v>
      </c>
      <c r="Q107" s="14" t="s">
        <v>93</v>
      </c>
      <c r="R107" s="14" t="s">
        <v>94</v>
      </c>
      <c r="S107" s="14" t="s">
        <v>95</v>
      </c>
    </row>
    <row r="108" spans="1:19" x14ac:dyDescent="0.25">
      <c r="A108" s="9" t="s">
        <v>78</v>
      </c>
      <c r="B108" s="15">
        <v>47.02</v>
      </c>
      <c r="C108" s="15">
        <v>2</v>
      </c>
      <c r="D108" s="15">
        <v>0</v>
      </c>
      <c r="E108" s="15">
        <v>0</v>
      </c>
      <c r="F108" s="15">
        <v>0</v>
      </c>
      <c r="G108" s="15">
        <v>0</v>
      </c>
      <c r="H108" s="15">
        <v>1.46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0</v>
      </c>
      <c r="P108" s="15">
        <v>0</v>
      </c>
      <c r="Q108" s="15">
        <v>0</v>
      </c>
      <c r="R108" s="15">
        <v>0</v>
      </c>
      <c r="S108" s="15">
        <v>0</v>
      </c>
    </row>
    <row r="109" spans="1:19" x14ac:dyDescent="0.25">
      <c r="A109" s="9" t="s">
        <v>79</v>
      </c>
      <c r="B109" s="15">
        <v>0</v>
      </c>
      <c r="C109" s="15">
        <v>57</v>
      </c>
      <c r="D109" s="15">
        <v>2</v>
      </c>
      <c r="E109" s="15">
        <v>0</v>
      </c>
      <c r="F109" s="15">
        <v>0</v>
      </c>
      <c r="G109" s="15">
        <v>0</v>
      </c>
      <c r="H109" s="15">
        <v>0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>
        <v>0</v>
      </c>
    </row>
    <row r="110" spans="1:19" x14ac:dyDescent="0.25">
      <c r="A110" s="9" t="s">
        <v>80</v>
      </c>
      <c r="B110" s="15">
        <v>12.98</v>
      </c>
      <c r="C110" s="15">
        <v>0</v>
      </c>
      <c r="D110" s="15">
        <v>20.28</v>
      </c>
      <c r="E110" s="15">
        <v>0</v>
      </c>
      <c r="F110" s="15">
        <v>0</v>
      </c>
      <c r="G110" s="15">
        <v>0</v>
      </c>
      <c r="H110" s="15">
        <v>31.54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>
        <v>0</v>
      </c>
    </row>
    <row r="111" spans="1:19" x14ac:dyDescent="0.25">
      <c r="A111" s="9" t="s">
        <v>81</v>
      </c>
      <c r="B111" s="15">
        <v>0</v>
      </c>
      <c r="C111" s="15">
        <v>0</v>
      </c>
      <c r="D111" s="15">
        <v>27</v>
      </c>
      <c r="E111" s="15">
        <v>68</v>
      </c>
      <c r="F111" s="15">
        <v>0</v>
      </c>
      <c r="G111" s="15">
        <v>0</v>
      </c>
      <c r="H111" s="15">
        <v>0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>
        <v>0</v>
      </c>
    </row>
    <row r="112" spans="1:19" x14ac:dyDescent="0.25">
      <c r="A112" s="9" t="s">
        <v>82</v>
      </c>
      <c r="B112" s="15">
        <v>0</v>
      </c>
      <c r="C112" s="15">
        <v>0</v>
      </c>
      <c r="D112" s="15">
        <v>13.72</v>
      </c>
      <c r="E112" s="15">
        <v>0</v>
      </c>
      <c r="F112" s="15">
        <v>63</v>
      </c>
      <c r="G112" s="15">
        <v>21.38</v>
      </c>
      <c r="H112" s="15">
        <v>0</v>
      </c>
      <c r="I112" s="15">
        <v>0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0</v>
      </c>
    </row>
    <row r="113" spans="1:19" x14ac:dyDescent="0.25">
      <c r="A113" s="9" t="s">
        <v>83</v>
      </c>
      <c r="B113" s="15">
        <v>0</v>
      </c>
      <c r="C113" s="15">
        <v>0</v>
      </c>
      <c r="D113" s="15">
        <v>0</v>
      </c>
      <c r="E113" s="15">
        <v>0</v>
      </c>
      <c r="F113" s="15">
        <v>0</v>
      </c>
      <c r="G113" s="15">
        <v>38.619999999999997</v>
      </c>
      <c r="H113" s="15">
        <v>0</v>
      </c>
      <c r="I113" s="15">
        <v>0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>
        <v>0</v>
      </c>
    </row>
    <row r="114" spans="1:19" x14ac:dyDescent="0.25">
      <c r="A114" s="9" t="s">
        <v>84</v>
      </c>
      <c r="B114" s="15">
        <v>1</v>
      </c>
      <c r="C114" s="15">
        <v>0</v>
      </c>
      <c r="D114" s="15">
        <v>0</v>
      </c>
      <c r="E114" s="15">
        <v>0</v>
      </c>
      <c r="F114" s="15">
        <v>0</v>
      </c>
      <c r="G114" s="15">
        <v>0</v>
      </c>
      <c r="H114" s="15">
        <v>28</v>
      </c>
      <c r="I114" s="15">
        <v>0</v>
      </c>
      <c r="J114" s="15">
        <v>12.06</v>
      </c>
      <c r="K114" s="15">
        <v>3.36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>
        <v>0</v>
      </c>
    </row>
    <row r="115" spans="1:19" x14ac:dyDescent="0.25">
      <c r="A115" s="9" t="s">
        <v>85</v>
      </c>
      <c r="B115" s="15">
        <v>0</v>
      </c>
      <c r="C115" s="15">
        <v>0</v>
      </c>
      <c r="D115" s="15">
        <v>0</v>
      </c>
      <c r="E115" s="15">
        <v>0</v>
      </c>
      <c r="F115" s="15">
        <v>0</v>
      </c>
      <c r="G115" s="15">
        <v>1</v>
      </c>
      <c r="H115" s="15">
        <v>0</v>
      </c>
      <c r="I115" s="15">
        <v>60</v>
      </c>
      <c r="J115" s="15">
        <v>0</v>
      </c>
      <c r="K115" s="15">
        <v>7.8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>
        <v>0</v>
      </c>
    </row>
    <row r="116" spans="1:19" x14ac:dyDescent="0.25">
      <c r="A116" s="9" t="s">
        <v>86</v>
      </c>
      <c r="B116" s="15">
        <v>0</v>
      </c>
      <c r="C116" s="15">
        <v>0</v>
      </c>
      <c r="D116" s="15">
        <v>0</v>
      </c>
      <c r="E116" s="15">
        <v>0</v>
      </c>
      <c r="F116" s="15">
        <v>0</v>
      </c>
      <c r="G116" s="15">
        <v>0</v>
      </c>
      <c r="H116" s="15">
        <v>0</v>
      </c>
      <c r="I116" s="15">
        <v>0</v>
      </c>
      <c r="J116" s="15">
        <v>50.94</v>
      </c>
      <c r="K116" s="15">
        <v>0</v>
      </c>
      <c r="L116" s="15">
        <v>0</v>
      </c>
      <c r="M116" s="15">
        <v>0</v>
      </c>
      <c r="N116" s="15">
        <v>0</v>
      </c>
      <c r="O116" s="15">
        <v>18.02</v>
      </c>
      <c r="P116" s="15">
        <v>0</v>
      </c>
      <c r="Q116" s="15">
        <v>0</v>
      </c>
      <c r="R116" s="15">
        <v>0</v>
      </c>
      <c r="S116" s="15">
        <v>0</v>
      </c>
    </row>
    <row r="117" spans="1:19" x14ac:dyDescent="0.25">
      <c r="A117" s="9" t="s">
        <v>87</v>
      </c>
      <c r="B117" s="15">
        <v>0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50.84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>
        <v>0</v>
      </c>
    </row>
    <row r="118" spans="1:19" x14ac:dyDescent="0.25">
      <c r="A118" s="9" t="s">
        <v>88</v>
      </c>
      <c r="B118" s="15">
        <v>0</v>
      </c>
      <c r="C118" s="15">
        <v>0</v>
      </c>
      <c r="D118" s="15">
        <v>0</v>
      </c>
      <c r="E118" s="15">
        <v>0</v>
      </c>
      <c r="F118" s="15">
        <v>0</v>
      </c>
      <c r="G118" s="15">
        <v>0</v>
      </c>
      <c r="H118" s="15">
        <v>0</v>
      </c>
      <c r="I118" s="15">
        <v>0</v>
      </c>
      <c r="J118" s="15">
        <v>0</v>
      </c>
      <c r="K118" s="15">
        <v>0</v>
      </c>
      <c r="L118" s="15">
        <v>62.04</v>
      </c>
      <c r="M118" s="15">
        <v>0</v>
      </c>
      <c r="N118" s="15">
        <v>0</v>
      </c>
      <c r="O118" s="15">
        <v>1.64</v>
      </c>
      <c r="P118" s="15">
        <v>0</v>
      </c>
      <c r="Q118" s="15">
        <v>0</v>
      </c>
      <c r="R118" s="15">
        <v>0</v>
      </c>
      <c r="S118" s="15">
        <v>0</v>
      </c>
    </row>
    <row r="119" spans="1:19" x14ac:dyDescent="0.25">
      <c r="A119" s="9" t="s">
        <v>89</v>
      </c>
      <c r="B119" s="15">
        <v>0</v>
      </c>
      <c r="C119" s="15">
        <v>0</v>
      </c>
      <c r="D119" s="15">
        <v>0</v>
      </c>
      <c r="E119" s="15">
        <v>0</v>
      </c>
      <c r="F119" s="15">
        <v>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61</v>
      </c>
      <c r="N119" s="15">
        <v>0</v>
      </c>
      <c r="O119" s="15">
        <v>0</v>
      </c>
      <c r="P119" s="15">
        <v>0</v>
      </c>
      <c r="Q119" s="15">
        <v>0</v>
      </c>
      <c r="R119" s="15">
        <v>0</v>
      </c>
      <c r="S119" s="15">
        <v>0</v>
      </c>
    </row>
    <row r="120" spans="1:19" x14ac:dyDescent="0.25">
      <c r="A120" s="9" t="s">
        <v>90</v>
      </c>
      <c r="B120" s="15">
        <v>0</v>
      </c>
      <c r="C120" s="15">
        <v>0</v>
      </c>
      <c r="D120" s="15">
        <v>0</v>
      </c>
      <c r="E120" s="15">
        <v>0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84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</row>
    <row r="121" spans="1:19" x14ac:dyDescent="0.25">
      <c r="A121" s="9" t="s">
        <v>91</v>
      </c>
      <c r="B121" s="15">
        <v>0</v>
      </c>
      <c r="C121" s="15">
        <v>0</v>
      </c>
      <c r="D121" s="15">
        <v>0</v>
      </c>
      <c r="E121" s="15">
        <v>0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1.96</v>
      </c>
      <c r="M121" s="15">
        <v>0</v>
      </c>
      <c r="N121" s="15">
        <v>0</v>
      </c>
      <c r="O121" s="15">
        <v>38.42</v>
      </c>
      <c r="P121" s="15">
        <v>1</v>
      </c>
      <c r="Q121" s="15">
        <v>0</v>
      </c>
      <c r="R121" s="15">
        <v>0</v>
      </c>
      <c r="S121" s="15">
        <v>0</v>
      </c>
    </row>
    <row r="122" spans="1:19" x14ac:dyDescent="0.25">
      <c r="A122" s="9" t="s">
        <v>92</v>
      </c>
      <c r="B122" s="15">
        <v>0</v>
      </c>
      <c r="C122" s="15">
        <v>0</v>
      </c>
      <c r="D122" s="15">
        <v>0</v>
      </c>
      <c r="E122" s="15">
        <v>0</v>
      </c>
      <c r="F122" s="15">
        <v>0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0</v>
      </c>
      <c r="P122" s="15">
        <v>64</v>
      </c>
      <c r="Q122" s="15">
        <v>0</v>
      </c>
      <c r="R122" s="15">
        <v>1</v>
      </c>
      <c r="S122" s="15">
        <v>0</v>
      </c>
    </row>
    <row r="123" spans="1:19" x14ac:dyDescent="0.25">
      <c r="A123" s="9" t="s">
        <v>93</v>
      </c>
      <c r="B123" s="15">
        <v>0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0</v>
      </c>
      <c r="I123" s="15">
        <v>0</v>
      </c>
      <c r="J123" s="15">
        <v>0</v>
      </c>
      <c r="K123" s="15">
        <v>0</v>
      </c>
      <c r="L123" s="15">
        <v>0</v>
      </c>
      <c r="M123" s="15">
        <v>3</v>
      </c>
      <c r="N123" s="15">
        <v>0</v>
      </c>
      <c r="O123" s="15">
        <v>3.92</v>
      </c>
      <c r="P123" s="15">
        <v>0</v>
      </c>
      <c r="Q123" s="15">
        <v>44</v>
      </c>
      <c r="R123" s="15">
        <v>1</v>
      </c>
      <c r="S123" s="15">
        <v>0</v>
      </c>
    </row>
    <row r="124" spans="1:19" x14ac:dyDescent="0.25">
      <c r="A124" s="9" t="s">
        <v>94</v>
      </c>
      <c r="B124" s="15">
        <v>0</v>
      </c>
      <c r="C124" s="15">
        <v>0</v>
      </c>
      <c r="D124" s="15">
        <v>0</v>
      </c>
      <c r="E124" s="15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0</v>
      </c>
      <c r="P124" s="15">
        <v>0</v>
      </c>
      <c r="Q124" s="15">
        <v>0</v>
      </c>
      <c r="R124" s="15">
        <v>57</v>
      </c>
      <c r="S124" s="15">
        <v>0</v>
      </c>
    </row>
    <row r="125" spans="1:19" x14ac:dyDescent="0.25">
      <c r="A125" s="11" t="s">
        <v>95</v>
      </c>
      <c r="B125" s="16">
        <v>0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6">
        <v>0</v>
      </c>
      <c r="Q125" s="16">
        <v>0</v>
      </c>
      <c r="R125" s="16">
        <v>0</v>
      </c>
      <c r="S125" s="16">
        <v>56</v>
      </c>
    </row>
    <row r="127" spans="1:19" x14ac:dyDescent="0.25">
      <c r="A127" t="s">
        <v>105</v>
      </c>
    </row>
    <row r="128" spans="1:19" x14ac:dyDescent="0.25">
      <c r="A128" s="7" t="s">
        <v>77</v>
      </c>
      <c r="B128" s="14" t="s">
        <v>78</v>
      </c>
      <c r="C128" s="14" t="s">
        <v>79</v>
      </c>
      <c r="D128" s="14" t="s">
        <v>80</v>
      </c>
      <c r="E128" s="14" t="s">
        <v>81</v>
      </c>
      <c r="F128" s="14" t="s">
        <v>82</v>
      </c>
      <c r="G128" s="14" t="s">
        <v>83</v>
      </c>
      <c r="H128" s="14" t="s">
        <v>84</v>
      </c>
      <c r="I128" s="14" t="s">
        <v>85</v>
      </c>
      <c r="J128" s="14" t="s">
        <v>86</v>
      </c>
      <c r="K128" s="14" t="s">
        <v>87</v>
      </c>
      <c r="L128" s="14" t="s">
        <v>88</v>
      </c>
      <c r="M128" s="14" t="s">
        <v>89</v>
      </c>
      <c r="N128" s="14" t="s">
        <v>90</v>
      </c>
      <c r="O128" s="14" t="s">
        <v>91</v>
      </c>
      <c r="P128" s="14" t="s">
        <v>92</v>
      </c>
      <c r="Q128" s="14" t="s">
        <v>93</v>
      </c>
      <c r="R128" s="14" t="s">
        <v>94</v>
      </c>
      <c r="S128" s="14" t="s">
        <v>95</v>
      </c>
    </row>
    <row r="129" spans="1:19" x14ac:dyDescent="0.25">
      <c r="A129" s="9" t="s">
        <v>78</v>
      </c>
      <c r="B129" s="18">
        <v>44.72</v>
      </c>
      <c r="C129" s="18">
        <v>2.96</v>
      </c>
      <c r="D129" s="18">
        <v>0</v>
      </c>
      <c r="E129" s="18">
        <v>0</v>
      </c>
      <c r="F129" s="18">
        <v>0</v>
      </c>
      <c r="G129" s="18">
        <v>0</v>
      </c>
      <c r="H129" s="18">
        <v>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</row>
    <row r="130" spans="1:19" x14ac:dyDescent="0.25">
      <c r="A130" s="9" t="s">
        <v>79</v>
      </c>
      <c r="B130" s="18">
        <v>0</v>
      </c>
      <c r="C130" s="18">
        <v>41.76</v>
      </c>
      <c r="D130" s="18">
        <v>10.38</v>
      </c>
      <c r="E130" s="18">
        <v>0</v>
      </c>
      <c r="F130" s="18">
        <v>0</v>
      </c>
      <c r="G130" s="18">
        <v>0</v>
      </c>
      <c r="H130" s="18">
        <v>0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</row>
    <row r="131" spans="1:19" x14ac:dyDescent="0.25">
      <c r="A131" s="9" t="s">
        <v>80</v>
      </c>
      <c r="B131" s="18">
        <v>15.34</v>
      </c>
      <c r="C131" s="18">
        <v>14.28</v>
      </c>
      <c r="D131" s="18">
        <v>29.38</v>
      </c>
      <c r="E131" s="18">
        <v>0</v>
      </c>
      <c r="F131" s="18">
        <v>0</v>
      </c>
      <c r="G131" s="18">
        <v>0</v>
      </c>
      <c r="H131" s="18">
        <v>3.8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</row>
    <row r="132" spans="1:19" x14ac:dyDescent="0.25">
      <c r="A132" s="9" t="s">
        <v>81</v>
      </c>
      <c r="B132" s="18">
        <v>0</v>
      </c>
      <c r="C132" s="18">
        <v>0</v>
      </c>
      <c r="D132" s="18">
        <v>23.24</v>
      </c>
      <c r="E132" s="18">
        <v>62.2</v>
      </c>
      <c r="F132" s="18">
        <v>0</v>
      </c>
      <c r="G132" s="18">
        <v>0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</row>
    <row r="133" spans="1:19" x14ac:dyDescent="0.25">
      <c r="A133" s="9" t="s">
        <v>82</v>
      </c>
      <c r="B133" s="18">
        <v>0</v>
      </c>
      <c r="C133" s="18">
        <v>0</v>
      </c>
      <c r="D133" s="18">
        <v>0</v>
      </c>
      <c r="E133" s="18">
        <v>5.8</v>
      </c>
      <c r="F133" s="18">
        <v>63</v>
      </c>
      <c r="G133" s="18">
        <v>34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</row>
    <row r="134" spans="1:19" x14ac:dyDescent="0.25">
      <c r="A134" s="9" t="s">
        <v>83</v>
      </c>
      <c r="B134" s="18">
        <v>0</v>
      </c>
      <c r="C134" s="18">
        <v>0</v>
      </c>
      <c r="D134" s="18">
        <v>0</v>
      </c>
      <c r="E134" s="18">
        <v>0</v>
      </c>
      <c r="F134" s="18">
        <v>0</v>
      </c>
      <c r="G134" s="18">
        <v>26</v>
      </c>
      <c r="H134" s="18">
        <v>0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</row>
    <row r="135" spans="1:19" x14ac:dyDescent="0.25">
      <c r="A135" s="9" t="s">
        <v>84</v>
      </c>
      <c r="B135" s="18">
        <v>0.94</v>
      </c>
      <c r="C135" s="18">
        <v>0</v>
      </c>
      <c r="D135" s="18">
        <v>0</v>
      </c>
      <c r="E135" s="18">
        <v>0</v>
      </c>
      <c r="F135" s="18">
        <v>0</v>
      </c>
      <c r="G135" s="18">
        <v>0</v>
      </c>
      <c r="H135" s="18">
        <v>57.2</v>
      </c>
      <c r="I135" s="18">
        <v>0</v>
      </c>
      <c r="J135" s="18">
        <v>7.9</v>
      </c>
      <c r="K135" s="18">
        <v>2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</row>
    <row r="136" spans="1:19" x14ac:dyDescent="0.25">
      <c r="A136" s="9" t="s">
        <v>85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v>1</v>
      </c>
      <c r="H136" s="18">
        <v>0</v>
      </c>
      <c r="I136" s="18">
        <v>59.04</v>
      </c>
      <c r="J136" s="18">
        <v>0</v>
      </c>
      <c r="K136" s="18">
        <v>7.64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</row>
    <row r="137" spans="1:19" x14ac:dyDescent="0.25">
      <c r="A137" s="9" t="s">
        <v>86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v>0</v>
      </c>
      <c r="H137" s="18">
        <v>0</v>
      </c>
      <c r="I137" s="18">
        <v>0</v>
      </c>
      <c r="J137" s="18">
        <v>55.06</v>
      </c>
      <c r="K137" s="18">
        <v>0</v>
      </c>
      <c r="L137" s="18">
        <v>0</v>
      </c>
      <c r="M137" s="18">
        <v>0</v>
      </c>
      <c r="N137" s="18">
        <v>0</v>
      </c>
      <c r="O137" s="18">
        <v>19.920000000000002</v>
      </c>
      <c r="P137" s="18">
        <v>0</v>
      </c>
      <c r="Q137" s="18">
        <v>0</v>
      </c>
      <c r="R137" s="18">
        <v>0</v>
      </c>
      <c r="S137" s="18">
        <v>0</v>
      </c>
    </row>
    <row r="138" spans="1:19" x14ac:dyDescent="0.25">
      <c r="A138" s="9" t="s">
        <v>87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v>0</v>
      </c>
      <c r="H138" s="18">
        <v>0</v>
      </c>
      <c r="I138" s="18">
        <v>0.96</v>
      </c>
      <c r="J138" s="18">
        <v>0.04</v>
      </c>
      <c r="K138" s="18">
        <v>52.36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</row>
    <row r="139" spans="1:19" x14ac:dyDescent="0.25">
      <c r="A139" s="9" t="s">
        <v>88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v>0</v>
      </c>
      <c r="H139" s="18">
        <v>0</v>
      </c>
      <c r="I139" s="18">
        <v>0</v>
      </c>
      <c r="J139" s="18">
        <v>0</v>
      </c>
      <c r="K139" s="18">
        <v>0</v>
      </c>
      <c r="L139" s="18">
        <v>62.92</v>
      </c>
      <c r="M139" s="18">
        <v>0</v>
      </c>
      <c r="N139" s="18">
        <v>0</v>
      </c>
      <c r="O139" s="18">
        <v>2</v>
      </c>
      <c r="P139" s="18">
        <v>0</v>
      </c>
      <c r="Q139" s="18">
        <v>0</v>
      </c>
      <c r="R139" s="18">
        <v>0</v>
      </c>
      <c r="S139" s="18">
        <v>0</v>
      </c>
    </row>
    <row r="140" spans="1:19" x14ac:dyDescent="0.25">
      <c r="A140" s="9" t="s">
        <v>89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v>0</v>
      </c>
      <c r="H140" s="18">
        <v>0</v>
      </c>
      <c r="I140" s="18">
        <v>0</v>
      </c>
      <c r="J140" s="18">
        <v>0</v>
      </c>
      <c r="K140" s="18">
        <v>0</v>
      </c>
      <c r="L140" s="18">
        <v>0</v>
      </c>
      <c r="M140" s="18">
        <v>64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</row>
    <row r="141" spans="1:19" x14ac:dyDescent="0.25">
      <c r="A141" s="9" t="s">
        <v>90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v>0</v>
      </c>
      <c r="H141" s="18">
        <v>0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84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</row>
    <row r="142" spans="1:19" x14ac:dyDescent="0.25">
      <c r="A142" s="9" t="s">
        <v>91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v>0</v>
      </c>
      <c r="H142" s="18">
        <v>0</v>
      </c>
      <c r="I142" s="18">
        <v>0</v>
      </c>
      <c r="J142" s="18">
        <v>0</v>
      </c>
      <c r="K142" s="18">
        <v>0</v>
      </c>
      <c r="L142" s="18">
        <v>1.08</v>
      </c>
      <c r="M142" s="18">
        <v>0</v>
      </c>
      <c r="N142" s="18">
        <v>0</v>
      </c>
      <c r="O142" s="18">
        <v>38</v>
      </c>
      <c r="P142" s="18">
        <v>0</v>
      </c>
      <c r="Q142" s="18">
        <v>0</v>
      </c>
      <c r="R142" s="18">
        <v>0</v>
      </c>
      <c r="S142" s="18">
        <v>0</v>
      </c>
    </row>
    <row r="143" spans="1:19" x14ac:dyDescent="0.25">
      <c r="A143" s="9" t="s">
        <v>92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v>0</v>
      </c>
      <c r="H143" s="18">
        <v>0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63</v>
      </c>
      <c r="Q143" s="18">
        <v>0</v>
      </c>
      <c r="R143" s="18">
        <v>1</v>
      </c>
      <c r="S143" s="18">
        <v>0</v>
      </c>
    </row>
    <row r="144" spans="1:19" x14ac:dyDescent="0.25">
      <c r="A144" s="9" t="s">
        <v>93</v>
      </c>
      <c r="B144" s="18">
        <v>0</v>
      </c>
      <c r="C144" s="18">
        <v>0</v>
      </c>
      <c r="D144" s="18">
        <v>0</v>
      </c>
      <c r="E144" s="18">
        <v>0</v>
      </c>
      <c r="F144" s="18">
        <v>0</v>
      </c>
      <c r="G144" s="18">
        <v>0</v>
      </c>
      <c r="H144" s="18">
        <v>0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2.08</v>
      </c>
      <c r="P144" s="18">
        <v>0</v>
      </c>
      <c r="Q144" s="18">
        <v>44</v>
      </c>
      <c r="R144" s="18">
        <v>2</v>
      </c>
      <c r="S144" s="18">
        <v>0</v>
      </c>
    </row>
    <row r="145" spans="1:19" x14ac:dyDescent="0.25">
      <c r="A145" s="9" t="s">
        <v>94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v>0</v>
      </c>
      <c r="H145" s="18">
        <v>0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2</v>
      </c>
      <c r="Q145" s="18">
        <v>0</v>
      </c>
      <c r="R145" s="18">
        <v>55.7</v>
      </c>
      <c r="S145" s="18">
        <v>0</v>
      </c>
    </row>
    <row r="146" spans="1:19" x14ac:dyDescent="0.25">
      <c r="A146" s="11" t="s">
        <v>95</v>
      </c>
      <c r="B146" s="16">
        <v>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0.3</v>
      </c>
      <c r="S146" s="16">
        <v>56</v>
      </c>
    </row>
    <row r="148" spans="1:19" x14ac:dyDescent="0.25">
      <c r="A148" t="s">
        <v>106</v>
      </c>
    </row>
    <row r="149" spans="1:19" x14ac:dyDescent="0.25">
      <c r="A149" s="7" t="s">
        <v>77</v>
      </c>
      <c r="B149" s="14" t="s">
        <v>78</v>
      </c>
      <c r="C149" s="14" t="s">
        <v>79</v>
      </c>
      <c r="D149" s="14" t="s">
        <v>80</v>
      </c>
      <c r="E149" s="14" t="s">
        <v>81</v>
      </c>
      <c r="F149" s="14" t="s">
        <v>82</v>
      </c>
      <c r="G149" s="14" t="s">
        <v>83</v>
      </c>
      <c r="H149" s="14" t="s">
        <v>84</v>
      </c>
      <c r="I149" s="14" t="s">
        <v>85</v>
      </c>
      <c r="J149" s="14" t="s">
        <v>86</v>
      </c>
      <c r="K149" s="14" t="s">
        <v>87</v>
      </c>
      <c r="L149" s="14" t="s">
        <v>88</v>
      </c>
      <c r="M149" s="14" t="s">
        <v>89</v>
      </c>
      <c r="N149" s="14" t="s">
        <v>90</v>
      </c>
      <c r="O149" s="14" t="s">
        <v>91</v>
      </c>
      <c r="P149" s="14" t="s">
        <v>92</v>
      </c>
      <c r="Q149" s="14" t="s">
        <v>93</v>
      </c>
      <c r="R149" s="14" t="s">
        <v>94</v>
      </c>
      <c r="S149" s="14" t="s">
        <v>95</v>
      </c>
    </row>
    <row r="150" spans="1:19" x14ac:dyDescent="0.25">
      <c r="A150" s="9" t="s">
        <v>78</v>
      </c>
      <c r="B150" s="15">
        <v>55</v>
      </c>
      <c r="C150" s="15">
        <v>1.1200000000000001</v>
      </c>
      <c r="D150" s="15">
        <v>0</v>
      </c>
      <c r="E150" s="15">
        <v>0</v>
      </c>
      <c r="F150" s="15">
        <v>0</v>
      </c>
      <c r="G150" s="15">
        <v>0</v>
      </c>
      <c r="H150" s="15">
        <v>0.46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>
        <v>0</v>
      </c>
    </row>
    <row r="151" spans="1:19" x14ac:dyDescent="0.25">
      <c r="A151" s="9" t="s">
        <v>79</v>
      </c>
      <c r="B151" s="15">
        <v>0</v>
      </c>
      <c r="C151" s="15">
        <v>57.88</v>
      </c>
      <c r="D151" s="15">
        <v>0</v>
      </c>
      <c r="E151" s="15">
        <v>0</v>
      </c>
      <c r="F151" s="15">
        <v>0</v>
      </c>
      <c r="G151" s="15">
        <v>0</v>
      </c>
      <c r="H151" s="15">
        <v>0</v>
      </c>
      <c r="I151" s="15">
        <v>0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>
        <v>0</v>
      </c>
    </row>
    <row r="152" spans="1:19" x14ac:dyDescent="0.25">
      <c r="A152" s="9" t="s">
        <v>80</v>
      </c>
      <c r="B152" s="15">
        <v>5</v>
      </c>
      <c r="C152" s="15">
        <v>0</v>
      </c>
      <c r="D152" s="15">
        <v>20.88</v>
      </c>
      <c r="E152" s="15">
        <v>0</v>
      </c>
      <c r="F152" s="15">
        <v>0</v>
      </c>
      <c r="G152" s="15">
        <v>0</v>
      </c>
      <c r="H152" s="15">
        <v>9.1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>
        <v>0</v>
      </c>
    </row>
    <row r="153" spans="1:19" x14ac:dyDescent="0.25">
      <c r="A153" s="9" t="s">
        <v>81</v>
      </c>
      <c r="B153" s="15">
        <v>0</v>
      </c>
      <c r="C153" s="15">
        <v>0</v>
      </c>
      <c r="D153" s="15">
        <v>30.12</v>
      </c>
      <c r="E153" s="15">
        <v>68</v>
      </c>
      <c r="F153" s="15">
        <v>0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</row>
    <row r="154" spans="1:19" x14ac:dyDescent="0.25">
      <c r="A154" s="9" t="s">
        <v>82</v>
      </c>
      <c r="B154" s="15">
        <v>0</v>
      </c>
      <c r="C154" s="15">
        <v>0</v>
      </c>
      <c r="D154" s="15">
        <v>12</v>
      </c>
      <c r="E154" s="15">
        <v>0</v>
      </c>
      <c r="F154" s="15">
        <v>63</v>
      </c>
      <c r="G154" s="15">
        <v>19.02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>
        <v>0</v>
      </c>
    </row>
    <row r="155" spans="1:19" x14ac:dyDescent="0.25">
      <c r="A155" s="9" t="s">
        <v>83</v>
      </c>
      <c r="B155" s="15">
        <v>0</v>
      </c>
      <c r="C155" s="15">
        <v>0</v>
      </c>
      <c r="D155" s="15">
        <v>0</v>
      </c>
      <c r="E155" s="15">
        <v>0</v>
      </c>
      <c r="F155" s="15">
        <v>0</v>
      </c>
      <c r="G155" s="15">
        <v>39.979999999999997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>
        <v>0</v>
      </c>
    </row>
    <row r="156" spans="1:19" x14ac:dyDescent="0.25">
      <c r="A156" s="9" t="s">
        <v>84</v>
      </c>
      <c r="B156" s="15">
        <v>1</v>
      </c>
      <c r="C156" s="15">
        <v>0</v>
      </c>
      <c r="D156" s="15">
        <v>0</v>
      </c>
      <c r="E156" s="15">
        <v>0</v>
      </c>
      <c r="F156" s="15">
        <v>0</v>
      </c>
      <c r="G156" s="15">
        <v>0</v>
      </c>
      <c r="H156" s="15">
        <v>51.44</v>
      </c>
      <c r="I156" s="15">
        <v>0</v>
      </c>
      <c r="J156" s="15">
        <v>8.9600000000000009</v>
      </c>
      <c r="K156" s="15">
        <v>5.6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>
        <v>0</v>
      </c>
    </row>
    <row r="157" spans="1:19" x14ac:dyDescent="0.25">
      <c r="A157" s="9" t="s">
        <v>85</v>
      </c>
      <c r="B157" s="15">
        <v>0</v>
      </c>
      <c r="C157" s="15">
        <v>0</v>
      </c>
      <c r="D157" s="15">
        <v>0</v>
      </c>
      <c r="E157" s="15">
        <v>0</v>
      </c>
      <c r="F157" s="15">
        <v>0</v>
      </c>
      <c r="G157" s="15">
        <v>2</v>
      </c>
      <c r="H157" s="15">
        <v>0</v>
      </c>
      <c r="I157" s="15">
        <v>58.22</v>
      </c>
      <c r="J157" s="15">
        <v>0</v>
      </c>
      <c r="K157" s="15">
        <v>5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>
        <v>0</v>
      </c>
    </row>
    <row r="158" spans="1:19" x14ac:dyDescent="0.25">
      <c r="A158" s="9" t="s">
        <v>86</v>
      </c>
      <c r="B158" s="15">
        <v>0</v>
      </c>
      <c r="C158" s="15">
        <v>0</v>
      </c>
      <c r="D158" s="15">
        <v>0</v>
      </c>
      <c r="E158" s="15">
        <v>0</v>
      </c>
      <c r="F158" s="15">
        <v>0</v>
      </c>
      <c r="G158" s="15">
        <v>0</v>
      </c>
      <c r="H158" s="15">
        <v>0</v>
      </c>
      <c r="I158" s="15">
        <v>0</v>
      </c>
      <c r="J158" s="15">
        <v>53.04</v>
      </c>
      <c r="K158" s="15">
        <v>0</v>
      </c>
      <c r="L158" s="15">
        <v>0</v>
      </c>
      <c r="M158" s="15">
        <v>0</v>
      </c>
      <c r="N158" s="15">
        <v>0</v>
      </c>
      <c r="O158" s="15">
        <v>14.92</v>
      </c>
      <c r="P158" s="15">
        <v>0</v>
      </c>
      <c r="Q158" s="15">
        <v>0</v>
      </c>
      <c r="R158" s="15">
        <v>0</v>
      </c>
      <c r="S158" s="15">
        <v>0</v>
      </c>
    </row>
    <row r="159" spans="1:19" x14ac:dyDescent="0.25">
      <c r="A159" s="9" t="s">
        <v>87</v>
      </c>
      <c r="B159" s="15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1.78</v>
      </c>
      <c r="J159" s="15">
        <v>0</v>
      </c>
      <c r="K159" s="15">
        <v>51.4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>
        <v>0</v>
      </c>
    </row>
    <row r="160" spans="1:19" x14ac:dyDescent="0.25">
      <c r="A160" s="9" t="s">
        <v>88</v>
      </c>
      <c r="B160" s="15">
        <v>0</v>
      </c>
      <c r="C160" s="15">
        <v>0</v>
      </c>
      <c r="D160" s="15">
        <v>0</v>
      </c>
      <c r="E160" s="15">
        <v>0</v>
      </c>
      <c r="F160" s="15">
        <v>0</v>
      </c>
      <c r="G160" s="15">
        <v>0</v>
      </c>
      <c r="H160" s="15">
        <v>0</v>
      </c>
      <c r="I160" s="15">
        <v>0</v>
      </c>
      <c r="J160" s="15">
        <v>1</v>
      </c>
      <c r="K160" s="15">
        <v>0</v>
      </c>
      <c r="L160" s="15">
        <v>62</v>
      </c>
      <c r="M160" s="15">
        <v>0</v>
      </c>
      <c r="N160" s="15">
        <v>0</v>
      </c>
      <c r="O160" s="15">
        <v>0.02</v>
      </c>
      <c r="P160" s="15">
        <v>0</v>
      </c>
      <c r="Q160" s="15">
        <v>0</v>
      </c>
      <c r="R160" s="15">
        <v>0</v>
      </c>
      <c r="S160" s="15">
        <v>0</v>
      </c>
    </row>
    <row r="161" spans="1:19" x14ac:dyDescent="0.25">
      <c r="A161" s="9" t="s">
        <v>89</v>
      </c>
      <c r="B161" s="15">
        <v>0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0</v>
      </c>
      <c r="I161" s="15">
        <v>0</v>
      </c>
      <c r="J161" s="15">
        <v>0</v>
      </c>
      <c r="K161" s="15">
        <v>0</v>
      </c>
      <c r="L161" s="15">
        <v>0</v>
      </c>
      <c r="M161" s="15">
        <v>61</v>
      </c>
      <c r="N161" s="15">
        <v>0</v>
      </c>
      <c r="O161" s="15">
        <v>0</v>
      </c>
      <c r="P161" s="15">
        <v>0</v>
      </c>
      <c r="Q161" s="15">
        <v>0</v>
      </c>
      <c r="R161" s="15">
        <v>0</v>
      </c>
      <c r="S161" s="15">
        <v>0</v>
      </c>
    </row>
    <row r="162" spans="1:19" x14ac:dyDescent="0.25">
      <c r="A162" s="9" t="s">
        <v>90</v>
      </c>
      <c r="B162" s="15">
        <v>0</v>
      </c>
      <c r="C162" s="15">
        <v>0</v>
      </c>
      <c r="D162" s="15">
        <v>0</v>
      </c>
      <c r="E162" s="15">
        <v>0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84</v>
      </c>
      <c r="O162" s="15">
        <v>0</v>
      </c>
      <c r="P162" s="15">
        <v>0</v>
      </c>
      <c r="Q162" s="15">
        <v>0</v>
      </c>
      <c r="R162" s="15">
        <v>0</v>
      </c>
      <c r="S162" s="15">
        <v>0</v>
      </c>
    </row>
    <row r="163" spans="1:19" x14ac:dyDescent="0.25">
      <c r="A163" s="9" t="s">
        <v>91</v>
      </c>
      <c r="B163" s="15">
        <v>0</v>
      </c>
      <c r="C163" s="15">
        <v>0</v>
      </c>
      <c r="D163" s="15">
        <v>0</v>
      </c>
      <c r="E163" s="15">
        <v>0</v>
      </c>
      <c r="F163" s="15">
        <v>0</v>
      </c>
      <c r="G163" s="15">
        <v>0</v>
      </c>
      <c r="H163" s="15">
        <v>0</v>
      </c>
      <c r="I163" s="15">
        <v>0</v>
      </c>
      <c r="J163" s="15">
        <v>0</v>
      </c>
      <c r="K163" s="15">
        <v>0</v>
      </c>
      <c r="L163" s="15">
        <v>2</v>
      </c>
      <c r="M163" s="15">
        <v>0</v>
      </c>
      <c r="N163" s="15">
        <v>0</v>
      </c>
      <c r="O163" s="15">
        <v>39.92</v>
      </c>
      <c r="P163" s="15">
        <v>0</v>
      </c>
      <c r="Q163" s="15">
        <v>0</v>
      </c>
      <c r="R163" s="15">
        <v>0</v>
      </c>
      <c r="S163" s="15">
        <v>0</v>
      </c>
    </row>
    <row r="164" spans="1:19" x14ac:dyDescent="0.25">
      <c r="A164" s="9" t="s">
        <v>92</v>
      </c>
      <c r="B164" s="15">
        <v>0</v>
      </c>
      <c r="C164" s="15">
        <v>0</v>
      </c>
      <c r="D164" s="15">
        <v>0</v>
      </c>
      <c r="E164" s="15">
        <v>0</v>
      </c>
      <c r="F164" s="15">
        <v>0</v>
      </c>
      <c r="G164" s="15">
        <v>0</v>
      </c>
      <c r="H164" s="15">
        <v>0</v>
      </c>
      <c r="I164" s="15">
        <v>0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0</v>
      </c>
      <c r="P164" s="15">
        <v>65</v>
      </c>
      <c r="Q164" s="15">
        <v>0</v>
      </c>
      <c r="R164" s="15">
        <v>2</v>
      </c>
      <c r="S164" s="15">
        <v>0</v>
      </c>
    </row>
    <row r="165" spans="1:19" x14ac:dyDescent="0.25">
      <c r="A165" s="9" t="s">
        <v>93</v>
      </c>
      <c r="B165" s="15">
        <v>0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3</v>
      </c>
      <c r="N165" s="15">
        <v>0</v>
      </c>
      <c r="O165" s="15">
        <v>7.14</v>
      </c>
      <c r="P165" s="15">
        <v>0</v>
      </c>
      <c r="Q165" s="15">
        <v>44</v>
      </c>
      <c r="R165" s="15">
        <v>2.94</v>
      </c>
      <c r="S165" s="15">
        <v>0</v>
      </c>
    </row>
    <row r="166" spans="1:19" x14ac:dyDescent="0.25">
      <c r="A166" s="9" t="s">
        <v>94</v>
      </c>
      <c r="B166" s="15">
        <v>0</v>
      </c>
      <c r="C166" s="15">
        <v>0</v>
      </c>
      <c r="D166" s="15">
        <v>0</v>
      </c>
      <c r="E166" s="15">
        <v>0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>
        <v>0</v>
      </c>
      <c r="P166" s="15">
        <v>0</v>
      </c>
      <c r="Q166" s="15">
        <v>0</v>
      </c>
      <c r="R166" s="15">
        <v>53.1</v>
      </c>
      <c r="S166" s="15">
        <v>0</v>
      </c>
    </row>
    <row r="167" spans="1:19" x14ac:dyDescent="0.25">
      <c r="A167" s="11" t="s">
        <v>95</v>
      </c>
      <c r="B167" s="16">
        <v>0</v>
      </c>
      <c r="C167" s="16">
        <v>0</v>
      </c>
      <c r="D167" s="16">
        <v>0</v>
      </c>
      <c r="E167" s="16">
        <v>0</v>
      </c>
      <c r="F167" s="16">
        <v>0</v>
      </c>
      <c r="G167" s="16">
        <v>0</v>
      </c>
      <c r="H167" s="16">
        <v>0</v>
      </c>
      <c r="I167" s="16">
        <v>0</v>
      </c>
      <c r="J167" s="16">
        <v>0</v>
      </c>
      <c r="K167" s="16">
        <v>0</v>
      </c>
      <c r="L167" s="16">
        <v>0</v>
      </c>
      <c r="M167" s="16">
        <v>0</v>
      </c>
      <c r="N167" s="16">
        <v>0</v>
      </c>
      <c r="O167" s="16">
        <v>0</v>
      </c>
      <c r="P167" s="16">
        <v>0</v>
      </c>
      <c r="Q167" s="16">
        <v>0</v>
      </c>
      <c r="R167" s="16">
        <v>0.96</v>
      </c>
      <c r="S167" s="16">
        <v>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>
      <selection activeCell="B29" sqref="B29"/>
    </sheetView>
  </sheetViews>
  <sheetFormatPr defaultRowHeight="15" x14ac:dyDescent="0.25"/>
  <sheetData>
    <row r="1" spans="1:19" x14ac:dyDescent="0.25">
      <c r="A1" s="1" t="s">
        <v>77</v>
      </c>
      <c r="B1" s="2" t="s">
        <v>78</v>
      </c>
      <c r="C1" s="2" t="s">
        <v>79</v>
      </c>
      <c r="D1" s="2" t="s">
        <v>80</v>
      </c>
      <c r="E1" s="2" t="s">
        <v>81</v>
      </c>
      <c r="F1" s="2" t="s">
        <v>82</v>
      </c>
      <c r="G1" s="2" t="s">
        <v>83</v>
      </c>
      <c r="H1" s="2" t="s">
        <v>84</v>
      </c>
      <c r="I1" s="2" t="s">
        <v>85</v>
      </c>
      <c r="J1" s="2" t="s">
        <v>86</v>
      </c>
      <c r="K1" s="2" t="s">
        <v>87</v>
      </c>
      <c r="L1" s="2" t="s">
        <v>88</v>
      </c>
      <c r="M1" s="2" t="s">
        <v>89</v>
      </c>
      <c r="N1" s="2" t="s">
        <v>90</v>
      </c>
      <c r="O1" s="2" t="s">
        <v>91</v>
      </c>
      <c r="P1" s="2" t="s">
        <v>92</v>
      </c>
      <c r="Q1" s="2" t="s">
        <v>93</v>
      </c>
      <c r="R1" s="2" t="s">
        <v>94</v>
      </c>
      <c r="S1" s="2" t="s">
        <v>95</v>
      </c>
    </row>
    <row r="2" spans="1:19" x14ac:dyDescent="0.25">
      <c r="A2" s="3" t="s">
        <v>78</v>
      </c>
      <c r="B2" s="10">
        <v>55</v>
      </c>
      <c r="C2" s="10">
        <v>1.1200000000000001</v>
      </c>
      <c r="D2" s="10">
        <v>0</v>
      </c>
      <c r="E2" s="10">
        <v>0</v>
      </c>
      <c r="F2" s="10">
        <v>0</v>
      </c>
      <c r="G2" s="10">
        <v>0</v>
      </c>
      <c r="H2" s="10">
        <v>0.46</v>
      </c>
      <c r="I2" s="10">
        <v>0</v>
      </c>
      <c r="J2" s="10">
        <v>0</v>
      </c>
      <c r="K2" s="10">
        <v>0</v>
      </c>
      <c r="L2" s="10">
        <v>0</v>
      </c>
      <c r="M2" s="10">
        <v>0</v>
      </c>
      <c r="N2" s="10">
        <v>0</v>
      </c>
      <c r="O2" s="10">
        <v>0</v>
      </c>
      <c r="P2" s="10">
        <v>0</v>
      </c>
      <c r="Q2" s="10">
        <v>0</v>
      </c>
      <c r="R2" s="10">
        <v>0</v>
      </c>
      <c r="S2" s="10">
        <v>0</v>
      </c>
    </row>
    <row r="3" spans="1:19" x14ac:dyDescent="0.25">
      <c r="A3" s="3" t="s">
        <v>79</v>
      </c>
      <c r="B3" s="10">
        <v>0</v>
      </c>
      <c r="C3" s="10">
        <v>57.88</v>
      </c>
      <c r="D3" s="10">
        <v>0</v>
      </c>
      <c r="E3" s="10">
        <v>0</v>
      </c>
      <c r="F3" s="10">
        <v>0</v>
      </c>
      <c r="G3" s="10">
        <v>0</v>
      </c>
      <c r="H3" s="10">
        <v>0</v>
      </c>
      <c r="I3" s="10">
        <v>0</v>
      </c>
      <c r="J3" s="10">
        <v>0</v>
      </c>
      <c r="K3" s="10">
        <v>0</v>
      </c>
      <c r="L3" s="10">
        <v>0</v>
      </c>
      <c r="M3" s="10">
        <v>0</v>
      </c>
      <c r="N3" s="10">
        <v>0</v>
      </c>
      <c r="O3" s="10">
        <v>0</v>
      </c>
      <c r="P3" s="10">
        <v>0</v>
      </c>
      <c r="Q3" s="10">
        <v>0</v>
      </c>
      <c r="R3" s="10">
        <v>0</v>
      </c>
      <c r="S3" s="10">
        <v>0</v>
      </c>
    </row>
    <row r="4" spans="1:19" x14ac:dyDescent="0.25">
      <c r="A4" s="3" t="s">
        <v>80</v>
      </c>
      <c r="B4" s="10">
        <v>5</v>
      </c>
      <c r="C4" s="10">
        <v>0</v>
      </c>
      <c r="D4" s="10">
        <v>20.88</v>
      </c>
      <c r="E4" s="10">
        <v>0</v>
      </c>
      <c r="F4" s="10">
        <v>0</v>
      </c>
      <c r="G4" s="10">
        <v>0</v>
      </c>
      <c r="H4" s="10">
        <v>9.1</v>
      </c>
      <c r="I4" s="10">
        <v>0</v>
      </c>
      <c r="J4" s="10">
        <v>0</v>
      </c>
      <c r="K4" s="10">
        <v>0</v>
      </c>
      <c r="L4" s="10">
        <v>0</v>
      </c>
      <c r="M4" s="10">
        <v>0</v>
      </c>
      <c r="N4" s="10">
        <v>0</v>
      </c>
      <c r="O4" s="10">
        <v>0</v>
      </c>
      <c r="P4" s="10">
        <v>0</v>
      </c>
      <c r="Q4" s="10">
        <v>0</v>
      </c>
      <c r="R4" s="10">
        <v>0</v>
      </c>
      <c r="S4" s="10">
        <v>0</v>
      </c>
    </row>
    <row r="5" spans="1:19" x14ac:dyDescent="0.25">
      <c r="A5" s="3" t="s">
        <v>81</v>
      </c>
      <c r="B5" s="10">
        <v>0</v>
      </c>
      <c r="C5" s="10">
        <v>0</v>
      </c>
      <c r="D5" s="10">
        <v>30.12</v>
      </c>
      <c r="E5" s="10">
        <v>68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</row>
    <row r="6" spans="1:19" x14ac:dyDescent="0.25">
      <c r="A6" s="3" t="s">
        <v>82</v>
      </c>
      <c r="B6" s="10">
        <v>0</v>
      </c>
      <c r="C6" s="10">
        <v>0</v>
      </c>
      <c r="D6" s="10">
        <v>12</v>
      </c>
      <c r="E6" s="10">
        <v>0</v>
      </c>
      <c r="F6" s="10">
        <v>63</v>
      </c>
      <c r="G6" s="10">
        <v>19.02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</row>
    <row r="7" spans="1:19" x14ac:dyDescent="0.25">
      <c r="A7" s="3" t="s">
        <v>83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  <c r="G7" s="10">
        <v>39.979999999999997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</row>
    <row r="8" spans="1:19" x14ac:dyDescent="0.25">
      <c r="A8" s="3" t="s">
        <v>84</v>
      </c>
      <c r="B8" s="10">
        <v>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51.44</v>
      </c>
      <c r="I8" s="10">
        <v>0</v>
      </c>
      <c r="J8" s="10">
        <v>8.9600000000000009</v>
      </c>
      <c r="K8" s="10">
        <v>5.6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</row>
    <row r="9" spans="1:19" x14ac:dyDescent="0.25">
      <c r="A9" s="3" t="s">
        <v>85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2</v>
      </c>
      <c r="H9" s="10">
        <v>0</v>
      </c>
      <c r="I9" s="10">
        <v>58.22</v>
      </c>
      <c r="J9" s="10">
        <v>0</v>
      </c>
      <c r="K9" s="10">
        <v>5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</row>
    <row r="10" spans="1:19" x14ac:dyDescent="0.25">
      <c r="A10" s="3" t="s">
        <v>86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>
        <v>53.04</v>
      </c>
      <c r="K10" s="10">
        <v>0</v>
      </c>
      <c r="L10" s="10">
        <v>0</v>
      </c>
      <c r="M10" s="10">
        <v>0</v>
      </c>
      <c r="N10" s="10">
        <v>0</v>
      </c>
      <c r="O10" s="10">
        <v>14.92</v>
      </c>
      <c r="P10" s="10">
        <v>0</v>
      </c>
      <c r="Q10" s="10">
        <v>0</v>
      </c>
      <c r="R10" s="10">
        <v>0</v>
      </c>
      <c r="S10" s="10">
        <v>0</v>
      </c>
    </row>
    <row r="11" spans="1:19" x14ac:dyDescent="0.25">
      <c r="A11" s="3" t="s">
        <v>87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1.78</v>
      </c>
      <c r="J11" s="10">
        <v>0</v>
      </c>
      <c r="K11" s="10">
        <v>51.4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</row>
    <row r="12" spans="1:19" x14ac:dyDescent="0.25">
      <c r="A12" s="3" t="s">
        <v>88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1</v>
      </c>
      <c r="K12" s="10">
        <v>0</v>
      </c>
      <c r="L12" s="10">
        <v>62</v>
      </c>
      <c r="M12" s="10">
        <v>0</v>
      </c>
      <c r="N12" s="10">
        <v>0</v>
      </c>
      <c r="O12" s="10">
        <v>0.02</v>
      </c>
      <c r="P12" s="10">
        <v>0</v>
      </c>
      <c r="Q12" s="10">
        <v>0</v>
      </c>
      <c r="R12" s="10">
        <v>0</v>
      </c>
      <c r="S12" s="10">
        <v>0</v>
      </c>
    </row>
    <row r="13" spans="1:19" x14ac:dyDescent="0.25">
      <c r="A13" s="3" t="s">
        <v>89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61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</row>
    <row r="14" spans="1:19" x14ac:dyDescent="0.25">
      <c r="A14" s="3" t="s">
        <v>90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84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</row>
    <row r="15" spans="1:19" x14ac:dyDescent="0.25">
      <c r="A15" s="3" t="s">
        <v>91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2</v>
      </c>
      <c r="M15" s="10">
        <v>0</v>
      </c>
      <c r="N15" s="10">
        <v>0</v>
      </c>
      <c r="O15" s="10">
        <v>39.92</v>
      </c>
      <c r="P15" s="10">
        <v>0</v>
      </c>
      <c r="Q15" s="10">
        <v>0</v>
      </c>
      <c r="R15" s="10">
        <v>0</v>
      </c>
      <c r="S15" s="10">
        <v>0</v>
      </c>
    </row>
    <row r="16" spans="1:19" x14ac:dyDescent="0.25">
      <c r="A16" s="3" t="s">
        <v>92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65</v>
      </c>
      <c r="Q16" s="10">
        <v>0</v>
      </c>
      <c r="R16" s="10">
        <v>2</v>
      </c>
      <c r="S16" s="10">
        <v>0</v>
      </c>
    </row>
    <row r="17" spans="1:19" x14ac:dyDescent="0.25">
      <c r="A17" s="3" t="s">
        <v>93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3</v>
      </c>
      <c r="N17" s="10">
        <v>0</v>
      </c>
      <c r="O17" s="10">
        <v>7.14</v>
      </c>
      <c r="P17" s="10">
        <v>0</v>
      </c>
      <c r="Q17" s="10">
        <v>44</v>
      </c>
      <c r="R17" s="10">
        <v>2.94</v>
      </c>
      <c r="S17" s="10">
        <v>0</v>
      </c>
    </row>
    <row r="18" spans="1:19" x14ac:dyDescent="0.25">
      <c r="A18" s="3" t="s">
        <v>94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53.1</v>
      </c>
      <c r="S18" s="10">
        <v>0</v>
      </c>
    </row>
    <row r="19" spans="1:19" x14ac:dyDescent="0.25">
      <c r="A19" s="3" t="s">
        <v>95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0.96</v>
      </c>
      <c r="S19" s="10">
        <v>56</v>
      </c>
    </row>
    <row r="20" spans="1:19" x14ac:dyDescent="0.25">
      <c r="A20" s="19" t="s">
        <v>107</v>
      </c>
      <c r="B20" s="20">
        <v>61</v>
      </c>
      <c r="C20" s="20">
        <v>59</v>
      </c>
      <c r="D20" s="20">
        <v>63</v>
      </c>
      <c r="E20" s="20">
        <v>68</v>
      </c>
      <c r="F20" s="20">
        <v>63</v>
      </c>
      <c r="G20" s="20">
        <v>61</v>
      </c>
      <c r="H20" s="20">
        <v>61</v>
      </c>
      <c r="I20" s="20">
        <v>60</v>
      </c>
      <c r="J20" s="20">
        <v>63</v>
      </c>
      <c r="K20" s="20">
        <v>62</v>
      </c>
      <c r="L20" s="20">
        <v>64</v>
      </c>
      <c r="M20" s="20">
        <v>64</v>
      </c>
      <c r="N20" s="20">
        <v>84</v>
      </c>
      <c r="O20" s="20">
        <v>62</v>
      </c>
      <c r="P20" s="20">
        <v>65</v>
      </c>
      <c r="Q20" s="20">
        <v>44</v>
      </c>
      <c r="R20" s="20">
        <v>59</v>
      </c>
      <c r="S20" s="20">
        <v>56</v>
      </c>
    </row>
    <row r="21" spans="1:19" x14ac:dyDescent="0.25">
      <c r="A21" s="19" t="s">
        <v>108</v>
      </c>
      <c r="B21" s="21">
        <v>90.163934426229503</v>
      </c>
      <c r="C21" s="21">
        <v>98.101694915254228</v>
      </c>
      <c r="D21" s="21">
        <v>33.142857142857139</v>
      </c>
      <c r="E21" s="21">
        <v>100</v>
      </c>
      <c r="F21" s="21">
        <v>100</v>
      </c>
      <c r="G21" s="21">
        <v>65.540983606557376</v>
      </c>
      <c r="H21" s="21">
        <v>84.327868852459019</v>
      </c>
      <c r="I21" s="21">
        <v>97.033333333333331</v>
      </c>
      <c r="J21" s="21">
        <v>84.19047619047619</v>
      </c>
      <c r="K21" s="21">
        <v>82.903225806451601</v>
      </c>
      <c r="L21" s="21">
        <v>96.875</v>
      </c>
      <c r="M21" s="21">
        <v>95.3125</v>
      </c>
      <c r="N21" s="21">
        <v>100</v>
      </c>
      <c r="O21" s="21">
        <v>64.387096774193552</v>
      </c>
      <c r="P21" s="21">
        <v>100</v>
      </c>
      <c r="Q21" s="21">
        <v>100</v>
      </c>
      <c r="R21" s="21">
        <v>90</v>
      </c>
      <c r="S21" s="21">
        <v>100</v>
      </c>
    </row>
    <row r="22" spans="1:19" x14ac:dyDescent="0.25">
      <c r="A22" s="22" t="s">
        <v>109</v>
      </c>
      <c r="B22" s="23">
        <v>97.207493814068584</v>
      </c>
      <c r="C22" s="23">
        <v>100</v>
      </c>
      <c r="D22" s="23">
        <v>59.691252144082327</v>
      </c>
      <c r="E22" s="23">
        <v>69.302894415002044</v>
      </c>
      <c r="F22" s="23">
        <v>67.007019783024887</v>
      </c>
      <c r="G22" s="23">
        <v>100</v>
      </c>
      <c r="H22" s="23">
        <v>76.776119402985074</v>
      </c>
      <c r="I22" s="23">
        <v>89.267095982827342</v>
      </c>
      <c r="J22" s="23">
        <v>78.045909358446139</v>
      </c>
      <c r="K22" s="23">
        <v>96.652877021436638</v>
      </c>
      <c r="L22" s="23">
        <v>98.381466201205967</v>
      </c>
      <c r="M22" s="23">
        <v>100</v>
      </c>
      <c r="N22" s="23">
        <v>100</v>
      </c>
      <c r="O22" s="23">
        <v>95.229007633587784</v>
      </c>
      <c r="P22" s="23">
        <v>97.014925373134332</v>
      </c>
      <c r="Q22" s="23">
        <v>77.084793272599867</v>
      </c>
      <c r="R22" s="23">
        <v>100</v>
      </c>
      <c r="S22" s="23">
        <v>98.31460674157303</v>
      </c>
    </row>
    <row r="23" spans="1:19" x14ac:dyDescent="0.25">
      <c r="A23" s="5" t="s">
        <v>110</v>
      </c>
      <c r="B23" s="24">
        <v>87.9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</row>
    <row r="24" spans="1:19" x14ac:dyDescent="0.25"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t="s">
        <v>111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t="s">
        <v>112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 t="s">
        <v>98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412"/>
  <sheetViews>
    <sheetView topLeftCell="T315" zoomScale="85" zoomScaleNormal="85" workbookViewId="0">
      <selection activeCell="AF348" sqref="AF348"/>
    </sheetView>
  </sheetViews>
  <sheetFormatPr defaultRowHeight="15" x14ac:dyDescent="0.25"/>
  <cols>
    <col min="2" max="2" width="8.42578125" style="3" bestFit="1" customWidth="1"/>
    <col min="3" max="3" width="22.28515625" style="26" bestFit="1" customWidth="1"/>
    <col min="4" max="4" width="18" style="26" bestFit="1" customWidth="1"/>
    <col min="5" max="5" width="9.140625" style="26"/>
    <col min="6" max="6" width="8.42578125" style="26" bestFit="1" customWidth="1"/>
    <col min="7" max="7" width="22.28515625" style="26" bestFit="1" customWidth="1"/>
    <col min="8" max="8" width="18" style="26" bestFit="1" customWidth="1"/>
    <col min="9" max="9" width="9.140625" style="26"/>
    <col min="10" max="10" width="8.42578125" style="26" bestFit="1" customWidth="1"/>
    <col min="11" max="11" width="22.28515625" style="26" bestFit="1" customWidth="1"/>
    <col min="12" max="12" width="18" style="26" bestFit="1" customWidth="1"/>
    <col min="13" max="13" width="9.140625" style="26"/>
    <col min="14" max="14" width="8.42578125" style="26" bestFit="1" customWidth="1"/>
    <col min="15" max="15" width="22.28515625" style="26" bestFit="1" customWidth="1"/>
    <col min="16" max="16" width="18" style="26" bestFit="1" customWidth="1"/>
    <col min="17" max="17" width="9.140625" style="26"/>
    <col min="18" max="18" width="8.42578125" style="26" bestFit="1" customWidth="1"/>
    <col min="19" max="19" width="22.28515625" style="26" bestFit="1" customWidth="1"/>
    <col min="20" max="20" width="18" style="26" bestFit="1" customWidth="1"/>
    <col min="21" max="21" width="9.140625" style="26"/>
    <col min="22" max="22" width="8.42578125" style="26" bestFit="1" customWidth="1"/>
    <col min="23" max="23" width="22.28515625" style="26" bestFit="1" customWidth="1"/>
    <col min="24" max="24" width="18" style="26" bestFit="1" customWidth="1"/>
    <col min="25" max="25" width="9.140625" style="26"/>
    <col min="26" max="26" width="8.42578125" style="26" bestFit="1" customWidth="1"/>
    <col min="27" max="27" width="22.28515625" style="26" bestFit="1" customWidth="1"/>
    <col min="28" max="28" width="18" style="26" bestFit="1" customWidth="1"/>
    <col min="29" max="29" width="9.140625" style="26"/>
    <col min="30" max="30" width="8.42578125" style="26" bestFit="1" customWidth="1"/>
    <col min="31" max="31" width="22.28515625" style="26" bestFit="1" customWidth="1"/>
    <col min="32" max="32" width="18" style="26" bestFit="1" customWidth="1"/>
    <col min="33" max="33" width="9.140625" style="26"/>
    <col min="34" max="34" width="8.42578125" style="26" bestFit="1" customWidth="1"/>
    <col min="35" max="35" width="22.28515625" style="26" bestFit="1" customWidth="1"/>
    <col min="36" max="36" width="18" style="26" bestFit="1" customWidth="1"/>
    <col min="37" max="37" width="9.140625" style="26"/>
    <col min="38" max="38" width="8.42578125" style="26" bestFit="1" customWidth="1"/>
    <col min="39" max="39" width="22.28515625" style="26" bestFit="1" customWidth="1"/>
    <col min="40" max="40" width="18" style="26" bestFit="1" customWidth="1"/>
    <col min="258" max="258" width="8.42578125" bestFit="1" customWidth="1"/>
    <col min="259" max="259" width="22.28515625" bestFit="1" customWidth="1"/>
    <col min="260" max="260" width="18" bestFit="1" customWidth="1"/>
    <col min="262" max="262" width="8.42578125" bestFit="1" customWidth="1"/>
    <col min="263" max="263" width="22.28515625" bestFit="1" customWidth="1"/>
    <col min="264" max="264" width="18" bestFit="1" customWidth="1"/>
    <col min="266" max="266" width="8.42578125" bestFit="1" customWidth="1"/>
    <col min="267" max="267" width="22.28515625" bestFit="1" customWidth="1"/>
    <col min="268" max="268" width="18" bestFit="1" customWidth="1"/>
    <col min="270" max="270" width="8.42578125" bestFit="1" customWidth="1"/>
    <col min="271" max="271" width="22.28515625" bestFit="1" customWidth="1"/>
    <col min="272" max="272" width="18" bestFit="1" customWidth="1"/>
    <col min="274" max="274" width="8.42578125" bestFit="1" customWidth="1"/>
    <col min="275" max="275" width="22.28515625" bestFit="1" customWidth="1"/>
    <col min="276" max="276" width="18" bestFit="1" customWidth="1"/>
    <col min="278" max="278" width="8.42578125" bestFit="1" customWidth="1"/>
    <col min="279" max="279" width="22.28515625" bestFit="1" customWidth="1"/>
    <col min="280" max="280" width="18" bestFit="1" customWidth="1"/>
    <col min="282" max="282" width="8.42578125" bestFit="1" customWidth="1"/>
    <col min="283" max="283" width="22.28515625" bestFit="1" customWidth="1"/>
    <col min="284" max="284" width="18" bestFit="1" customWidth="1"/>
    <col min="286" max="286" width="8.42578125" bestFit="1" customWidth="1"/>
    <col min="287" max="287" width="22.28515625" bestFit="1" customWidth="1"/>
    <col min="288" max="288" width="18" bestFit="1" customWidth="1"/>
    <col min="290" max="290" width="8.42578125" bestFit="1" customWidth="1"/>
    <col min="291" max="291" width="22.28515625" bestFit="1" customWidth="1"/>
    <col min="292" max="292" width="18" bestFit="1" customWidth="1"/>
    <col min="294" max="294" width="8.42578125" bestFit="1" customWidth="1"/>
    <col min="295" max="295" width="22.28515625" bestFit="1" customWidth="1"/>
    <col min="296" max="296" width="18" bestFit="1" customWidth="1"/>
    <col min="514" max="514" width="8.42578125" bestFit="1" customWidth="1"/>
    <col min="515" max="515" width="22.28515625" bestFit="1" customWidth="1"/>
    <col min="516" max="516" width="18" bestFit="1" customWidth="1"/>
    <col min="518" max="518" width="8.42578125" bestFit="1" customWidth="1"/>
    <col min="519" max="519" width="22.28515625" bestFit="1" customWidth="1"/>
    <col min="520" max="520" width="18" bestFit="1" customWidth="1"/>
    <col min="522" max="522" width="8.42578125" bestFit="1" customWidth="1"/>
    <col min="523" max="523" width="22.28515625" bestFit="1" customWidth="1"/>
    <col min="524" max="524" width="18" bestFit="1" customWidth="1"/>
    <col min="526" max="526" width="8.42578125" bestFit="1" customWidth="1"/>
    <col min="527" max="527" width="22.28515625" bestFit="1" customWidth="1"/>
    <col min="528" max="528" width="18" bestFit="1" customWidth="1"/>
    <col min="530" max="530" width="8.42578125" bestFit="1" customWidth="1"/>
    <col min="531" max="531" width="22.28515625" bestFit="1" customWidth="1"/>
    <col min="532" max="532" width="18" bestFit="1" customWidth="1"/>
    <col min="534" max="534" width="8.42578125" bestFit="1" customWidth="1"/>
    <col min="535" max="535" width="22.28515625" bestFit="1" customWidth="1"/>
    <col min="536" max="536" width="18" bestFit="1" customWidth="1"/>
    <col min="538" max="538" width="8.42578125" bestFit="1" customWidth="1"/>
    <col min="539" max="539" width="22.28515625" bestFit="1" customWidth="1"/>
    <col min="540" max="540" width="18" bestFit="1" customWidth="1"/>
    <col min="542" max="542" width="8.42578125" bestFit="1" customWidth="1"/>
    <col min="543" max="543" width="22.28515625" bestFit="1" customWidth="1"/>
    <col min="544" max="544" width="18" bestFit="1" customWidth="1"/>
    <col min="546" max="546" width="8.42578125" bestFit="1" customWidth="1"/>
    <col min="547" max="547" width="22.28515625" bestFit="1" customWidth="1"/>
    <col min="548" max="548" width="18" bestFit="1" customWidth="1"/>
    <col min="550" max="550" width="8.42578125" bestFit="1" customWidth="1"/>
    <col min="551" max="551" width="22.28515625" bestFit="1" customWidth="1"/>
    <col min="552" max="552" width="18" bestFit="1" customWidth="1"/>
    <col min="770" max="770" width="8.42578125" bestFit="1" customWidth="1"/>
    <col min="771" max="771" width="22.28515625" bestFit="1" customWidth="1"/>
    <col min="772" max="772" width="18" bestFit="1" customWidth="1"/>
    <col min="774" max="774" width="8.42578125" bestFit="1" customWidth="1"/>
    <col min="775" max="775" width="22.28515625" bestFit="1" customWidth="1"/>
    <col min="776" max="776" width="18" bestFit="1" customWidth="1"/>
    <col min="778" max="778" width="8.42578125" bestFit="1" customWidth="1"/>
    <col min="779" max="779" width="22.28515625" bestFit="1" customWidth="1"/>
    <col min="780" max="780" width="18" bestFit="1" customWidth="1"/>
    <col min="782" max="782" width="8.42578125" bestFit="1" customWidth="1"/>
    <col min="783" max="783" width="22.28515625" bestFit="1" customWidth="1"/>
    <col min="784" max="784" width="18" bestFit="1" customWidth="1"/>
    <col min="786" max="786" width="8.42578125" bestFit="1" customWidth="1"/>
    <col min="787" max="787" width="22.28515625" bestFit="1" customWidth="1"/>
    <col min="788" max="788" width="18" bestFit="1" customWidth="1"/>
    <col min="790" max="790" width="8.42578125" bestFit="1" customWidth="1"/>
    <col min="791" max="791" width="22.28515625" bestFit="1" customWidth="1"/>
    <col min="792" max="792" width="18" bestFit="1" customWidth="1"/>
    <col min="794" max="794" width="8.42578125" bestFit="1" customWidth="1"/>
    <col min="795" max="795" width="22.28515625" bestFit="1" customWidth="1"/>
    <col min="796" max="796" width="18" bestFit="1" customWidth="1"/>
    <col min="798" max="798" width="8.42578125" bestFit="1" customWidth="1"/>
    <col min="799" max="799" width="22.28515625" bestFit="1" customWidth="1"/>
    <col min="800" max="800" width="18" bestFit="1" customWidth="1"/>
    <col min="802" max="802" width="8.42578125" bestFit="1" customWidth="1"/>
    <col min="803" max="803" width="22.28515625" bestFit="1" customWidth="1"/>
    <col min="804" max="804" width="18" bestFit="1" customWidth="1"/>
    <col min="806" max="806" width="8.42578125" bestFit="1" customWidth="1"/>
    <col min="807" max="807" width="22.28515625" bestFit="1" customWidth="1"/>
    <col min="808" max="808" width="18" bestFit="1" customWidth="1"/>
    <col min="1026" max="1026" width="8.42578125" bestFit="1" customWidth="1"/>
    <col min="1027" max="1027" width="22.28515625" bestFit="1" customWidth="1"/>
    <col min="1028" max="1028" width="18" bestFit="1" customWidth="1"/>
    <col min="1030" max="1030" width="8.42578125" bestFit="1" customWidth="1"/>
    <col min="1031" max="1031" width="22.28515625" bestFit="1" customWidth="1"/>
    <col min="1032" max="1032" width="18" bestFit="1" customWidth="1"/>
    <col min="1034" max="1034" width="8.42578125" bestFit="1" customWidth="1"/>
    <col min="1035" max="1035" width="22.28515625" bestFit="1" customWidth="1"/>
    <col min="1036" max="1036" width="18" bestFit="1" customWidth="1"/>
    <col min="1038" max="1038" width="8.42578125" bestFit="1" customWidth="1"/>
    <col min="1039" max="1039" width="22.28515625" bestFit="1" customWidth="1"/>
    <col min="1040" max="1040" width="18" bestFit="1" customWidth="1"/>
    <col min="1042" max="1042" width="8.42578125" bestFit="1" customWidth="1"/>
    <col min="1043" max="1043" width="22.28515625" bestFit="1" customWidth="1"/>
    <col min="1044" max="1044" width="18" bestFit="1" customWidth="1"/>
    <col min="1046" max="1046" width="8.42578125" bestFit="1" customWidth="1"/>
    <col min="1047" max="1047" width="22.28515625" bestFit="1" customWidth="1"/>
    <col min="1048" max="1048" width="18" bestFit="1" customWidth="1"/>
    <col min="1050" max="1050" width="8.42578125" bestFit="1" customWidth="1"/>
    <col min="1051" max="1051" width="22.28515625" bestFit="1" customWidth="1"/>
    <col min="1052" max="1052" width="18" bestFit="1" customWidth="1"/>
    <col min="1054" max="1054" width="8.42578125" bestFit="1" customWidth="1"/>
    <col min="1055" max="1055" width="22.28515625" bestFit="1" customWidth="1"/>
    <col min="1056" max="1056" width="18" bestFit="1" customWidth="1"/>
    <col min="1058" max="1058" width="8.42578125" bestFit="1" customWidth="1"/>
    <col min="1059" max="1059" width="22.28515625" bestFit="1" customWidth="1"/>
    <col min="1060" max="1060" width="18" bestFit="1" customWidth="1"/>
    <col min="1062" max="1062" width="8.42578125" bestFit="1" customWidth="1"/>
    <col min="1063" max="1063" width="22.28515625" bestFit="1" customWidth="1"/>
    <col min="1064" max="1064" width="18" bestFit="1" customWidth="1"/>
    <col min="1282" max="1282" width="8.42578125" bestFit="1" customWidth="1"/>
    <col min="1283" max="1283" width="22.28515625" bestFit="1" customWidth="1"/>
    <col min="1284" max="1284" width="18" bestFit="1" customWidth="1"/>
    <col min="1286" max="1286" width="8.42578125" bestFit="1" customWidth="1"/>
    <col min="1287" max="1287" width="22.28515625" bestFit="1" customWidth="1"/>
    <col min="1288" max="1288" width="18" bestFit="1" customWidth="1"/>
    <col min="1290" max="1290" width="8.42578125" bestFit="1" customWidth="1"/>
    <col min="1291" max="1291" width="22.28515625" bestFit="1" customWidth="1"/>
    <col min="1292" max="1292" width="18" bestFit="1" customWidth="1"/>
    <col min="1294" max="1294" width="8.42578125" bestFit="1" customWidth="1"/>
    <col min="1295" max="1295" width="22.28515625" bestFit="1" customWidth="1"/>
    <col min="1296" max="1296" width="18" bestFit="1" customWidth="1"/>
    <col min="1298" max="1298" width="8.42578125" bestFit="1" customWidth="1"/>
    <col min="1299" max="1299" width="22.28515625" bestFit="1" customWidth="1"/>
    <col min="1300" max="1300" width="18" bestFit="1" customWidth="1"/>
    <col min="1302" max="1302" width="8.42578125" bestFit="1" customWidth="1"/>
    <col min="1303" max="1303" width="22.28515625" bestFit="1" customWidth="1"/>
    <col min="1304" max="1304" width="18" bestFit="1" customWidth="1"/>
    <col min="1306" max="1306" width="8.42578125" bestFit="1" customWidth="1"/>
    <col min="1307" max="1307" width="22.28515625" bestFit="1" customWidth="1"/>
    <col min="1308" max="1308" width="18" bestFit="1" customWidth="1"/>
    <col min="1310" max="1310" width="8.42578125" bestFit="1" customWidth="1"/>
    <col min="1311" max="1311" width="22.28515625" bestFit="1" customWidth="1"/>
    <col min="1312" max="1312" width="18" bestFit="1" customWidth="1"/>
    <col min="1314" max="1314" width="8.42578125" bestFit="1" customWidth="1"/>
    <col min="1315" max="1315" width="22.28515625" bestFit="1" customWidth="1"/>
    <col min="1316" max="1316" width="18" bestFit="1" customWidth="1"/>
    <col min="1318" max="1318" width="8.42578125" bestFit="1" customWidth="1"/>
    <col min="1319" max="1319" width="22.28515625" bestFit="1" customWidth="1"/>
    <col min="1320" max="1320" width="18" bestFit="1" customWidth="1"/>
    <col min="1538" max="1538" width="8.42578125" bestFit="1" customWidth="1"/>
    <col min="1539" max="1539" width="22.28515625" bestFit="1" customWidth="1"/>
    <col min="1540" max="1540" width="18" bestFit="1" customWidth="1"/>
    <col min="1542" max="1542" width="8.42578125" bestFit="1" customWidth="1"/>
    <col min="1543" max="1543" width="22.28515625" bestFit="1" customWidth="1"/>
    <col min="1544" max="1544" width="18" bestFit="1" customWidth="1"/>
    <col min="1546" max="1546" width="8.42578125" bestFit="1" customWidth="1"/>
    <col min="1547" max="1547" width="22.28515625" bestFit="1" customWidth="1"/>
    <col min="1548" max="1548" width="18" bestFit="1" customWidth="1"/>
    <col min="1550" max="1550" width="8.42578125" bestFit="1" customWidth="1"/>
    <col min="1551" max="1551" width="22.28515625" bestFit="1" customWidth="1"/>
    <col min="1552" max="1552" width="18" bestFit="1" customWidth="1"/>
    <col min="1554" max="1554" width="8.42578125" bestFit="1" customWidth="1"/>
    <col min="1555" max="1555" width="22.28515625" bestFit="1" customWidth="1"/>
    <col min="1556" max="1556" width="18" bestFit="1" customWidth="1"/>
    <col min="1558" max="1558" width="8.42578125" bestFit="1" customWidth="1"/>
    <col min="1559" max="1559" width="22.28515625" bestFit="1" customWidth="1"/>
    <col min="1560" max="1560" width="18" bestFit="1" customWidth="1"/>
    <col min="1562" max="1562" width="8.42578125" bestFit="1" customWidth="1"/>
    <col min="1563" max="1563" width="22.28515625" bestFit="1" customWidth="1"/>
    <col min="1564" max="1564" width="18" bestFit="1" customWidth="1"/>
    <col min="1566" max="1566" width="8.42578125" bestFit="1" customWidth="1"/>
    <col min="1567" max="1567" width="22.28515625" bestFit="1" customWidth="1"/>
    <col min="1568" max="1568" width="18" bestFit="1" customWidth="1"/>
    <col min="1570" max="1570" width="8.42578125" bestFit="1" customWidth="1"/>
    <col min="1571" max="1571" width="22.28515625" bestFit="1" customWidth="1"/>
    <col min="1572" max="1572" width="18" bestFit="1" customWidth="1"/>
    <col min="1574" max="1574" width="8.42578125" bestFit="1" customWidth="1"/>
    <col min="1575" max="1575" width="22.28515625" bestFit="1" customWidth="1"/>
    <col min="1576" max="1576" width="18" bestFit="1" customWidth="1"/>
    <col min="1794" max="1794" width="8.42578125" bestFit="1" customWidth="1"/>
    <col min="1795" max="1795" width="22.28515625" bestFit="1" customWidth="1"/>
    <col min="1796" max="1796" width="18" bestFit="1" customWidth="1"/>
    <col min="1798" max="1798" width="8.42578125" bestFit="1" customWidth="1"/>
    <col min="1799" max="1799" width="22.28515625" bestFit="1" customWidth="1"/>
    <col min="1800" max="1800" width="18" bestFit="1" customWidth="1"/>
    <col min="1802" max="1802" width="8.42578125" bestFit="1" customWidth="1"/>
    <col min="1803" max="1803" width="22.28515625" bestFit="1" customWidth="1"/>
    <col min="1804" max="1804" width="18" bestFit="1" customWidth="1"/>
    <col min="1806" max="1806" width="8.42578125" bestFit="1" customWidth="1"/>
    <col min="1807" max="1807" width="22.28515625" bestFit="1" customWidth="1"/>
    <col min="1808" max="1808" width="18" bestFit="1" customWidth="1"/>
    <col min="1810" max="1810" width="8.42578125" bestFit="1" customWidth="1"/>
    <col min="1811" max="1811" width="22.28515625" bestFit="1" customWidth="1"/>
    <col min="1812" max="1812" width="18" bestFit="1" customWidth="1"/>
    <col min="1814" max="1814" width="8.42578125" bestFit="1" customWidth="1"/>
    <col min="1815" max="1815" width="22.28515625" bestFit="1" customWidth="1"/>
    <col min="1816" max="1816" width="18" bestFit="1" customWidth="1"/>
    <col min="1818" max="1818" width="8.42578125" bestFit="1" customWidth="1"/>
    <col min="1819" max="1819" width="22.28515625" bestFit="1" customWidth="1"/>
    <col min="1820" max="1820" width="18" bestFit="1" customWidth="1"/>
    <col min="1822" max="1822" width="8.42578125" bestFit="1" customWidth="1"/>
    <col min="1823" max="1823" width="22.28515625" bestFit="1" customWidth="1"/>
    <col min="1824" max="1824" width="18" bestFit="1" customWidth="1"/>
    <col min="1826" max="1826" width="8.42578125" bestFit="1" customWidth="1"/>
    <col min="1827" max="1827" width="22.28515625" bestFit="1" customWidth="1"/>
    <col min="1828" max="1828" width="18" bestFit="1" customWidth="1"/>
    <col min="1830" max="1830" width="8.42578125" bestFit="1" customWidth="1"/>
    <col min="1831" max="1831" width="22.28515625" bestFit="1" customWidth="1"/>
    <col min="1832" max="1832" width="18" bestFit="1" customWidth="1"/>
    <col min="2050" max="2050" width="8.42578125" bestFit="1" customWidth="1"/>
    <col min="2051" max="2051" width="22.28515625" bestFit="1" customWidth="1"/>
    <col min="2052" max="2052" width="18" bestFit="1" customWidth="1"/>
    <col min="2054" max="2054" width="8.42578125" bestFit="1" customWidth="1"/>
    <col min="2055" max="2055" width="22.28515625" bestFit="1" customWidth="1"/>
    <col min="2056" max="2056" width="18" bestFit="1" customWidth="1"/>
    <col min="2058" max="2058" width="8.42578125" bestFit="1" customWidth="1"/>
    <col min="2059" max="2059" width="22.28515625" bestFit="1" customWidth="1"/>
    <col min="2060" max="2060" width="18" bestFit="1" customWidth="1"/>
    <col min="2062" max="2062" width="8.42578125" bestFit="1" customWidth="1"/>
    <col min="2063" max="2063" width="22.28515625" bestFit="1" customWidth="1"/>
    <col min="2064" max="2064" width="18" bestFit="1" customWidth="1"/>
    <col min="2066" max="2066" width="8.42578125" bestFit="1" customWidth="1"/>
    <col min="2067" max="2067" width="22.28515625" bestFit="1" customWidth="1"/>
    <col min="2068" max="2068" width="18" bestFit="1" customWidth="1"/>
    <col min="2070" max="2070" width="8.42578125" bestFit="1" customWidth="1"/>
    <col min="2071" max="2071" width="22.28515625" bestFit="1" customWidth="1"/>
    <col min="2072" max="2072" width="18" bestFit="1" customWidth="1"/>
    <col min="2074" max="2074" width="8.42578125" bestFit="1" customWidth="1"/>
    <col min="2075" max="2075" width="22.28515625" bestFit="1" customWidth="1"/>
    <col min="2076" max="2076" width="18" bestFit="1" customWidth="1"/>
    <col min="2078" max="2078" width="8.42578125" bestFit="1" customWidth="1"/>
    <col min="2079" max="2079" width="22.28515625" bestFit="1" customWidth="1"/>
    <col min="2080" max="2080" width="18" bestFit="1" customWidth="1"/>
    <col min="2082" max="2082" width="8.42578125" bestFit="1" customWidth="1"/>
    <col min="2083" max="2083" width="22.28515625" bestFit="1" customWidth="1"/>
    <col min="2084" max="2084" width="18" bestFit="1" customWidth="1"/>
    <col min="2086" max="2086" width="8.42578125" bestFit="1" customWidth="1"/>
    <col min="2087" max="2087" width="22.28515625" bestFit="1" customWidth="1"/>
    <col min="2088" max="2088" width="18" bestFit="1" customWidth="1"/>
    <col min="2306" max="2306" width="8.42578125" bestFit="1" customWidth="1"/>
    <col min="2307" max="2307" width="22.28515625" bestFit="1" customWidth="1"/>
    <col min="2308" max="2308" width="18" bestFit="1" customWidth="1"/>
    <col min="2310" max="2310" width="8.42578125" bestFit="1" customWidth="1"/>
    <col min="2311" max="2311" width="22.28515625" bestFit="1" customWidth="1"/>
    <col min="2312" max="2312" width="18" bestFit="1" customWidth="1"/>
    <col min="2314" max="2314" width="8.42578125" bestFit="1" customWidth="1"/>
    <col min="2315" max="2315" width="22.28515625" bestFit="1" customWidth="1"/>
    <col min="2316" max="2316" width="18" bestFit="1" customWidth="1"/>
    <col min="2318" max="2318" width="8.42578125" bestFit="1" customWidth="1"/>
    <col min="2319" max="2319" width="22.28515625" bestFit="1" customWidth="1"/>
    <col min="2320" max="2320" width="18" bestFit="1" customWidth="1"/>
    <col min="2322" max="2322" width="8.42578125" bestFit="1" customWidth="1"/>
    <col min="2323" max="2323" width="22.28515625" bestFit="1" customWidth="1"/>
    <col min="2324" max="2324" width="18" bestFit="1" customWidth="1"/>
    <col min="2326" max="2326" width="8.42578125" bestFit="1" customWidth="1"/>
    <col min="2327" max="2327" width="22.28515625" bestFit="1" customWidth="1"/>
    <col min="2328" max="2328" width="18" bestFit="1" customWidth="1"/>
    <col min="2330" max="2330" width="8.42578125" bestFit="1" customWidth="1"/>
    <col min="2331" max="2331" width="22.28515625" bestFit="1" customWidth="1"/>
    <col min="2332" max="2332" width="18" bestFit="1" customWidth="1"/>
    <col min="2334" max="2334" width="8.42578125" bestFit="1" customWidth="1"/>
    <col min="2335" max="2335" width="22.28515625" bestFit="1" customWidth="1"/>
    <col min="2336" max="2336" width="18" bestFit="1" customWidth="1"/>
    <col min="2338" max="2338" width="8.42578125" bestFit="1" customWidth="1"/>
    <col min="2339" max="2339" width="22.28515625" bestFit="1" customWidth="1"/>
    <col min="2340" max="2340" width="18" bestFit="1" customWidth="1"/>
    <col min="2342" max="2342" width="8.42578125" bestFit="1" customWidth="1"/>
    <col min="2343" max="2343" width="22.28515625" bestFit="1" customWidth="1"/>
    <col min="2344" max="2344" width="18" bestFit="1" customWidth="1"/>
    <col min="2562" max="2562" width="8.42578125" bestFit="1" customWidth="1"/>
    <col min="2563" max="2563" width="22.28515625" bestFit="1" customWidth="1"/>
    <col min="2564" max="2564" width="18" bestFit="1" customWidth="1"/>
    <col min="2566" max="2566" width="8.42578125" bestFit="1" customWidth="1"/>
    <col min="2567" max="2567" width="22.28515625" bestFit="1" customWidth="1"/>
    <col min="2568" max="2568" width="18" bestFit="1" customWidth="1"/>
    <col min="2570" max="2570" width="8.42578125" bestFit="1" customWidth="1"/>
    <col min="2571" max="2571" width="22.28515625" bestFit="1" customWidth="1"/>
    <col min="2572" max="2572" width="18" bestFit="1" customWidth="1"/>
    <col min="2574" max="2574" width="8.42578125" bestFit="1" customWidth="1"/>
    <col min="2575" max="2575" width="22.28515625" bestFit="1" customWidth="1"/>
    <col min="2576" max="2576" width="18" bestFit="1" customWidth="1"/>
    <col min="2578" max="2578" width="8.42578125" bestFit="1" customWidth="1"/>
    <col min="2579" max="2579" width="22.28515625" bestFit="1" customWidth="1"/>
    <col min="2580" max="2580" width="18" bestFit="1" customWidth="1"/>
    <col min="2582" max="2582" width="8.42578125" bestFit="1" customWidth="1"/>
    <col min="2583" max="2583" width="22.28515625" bestFit="1" customWidth="1"/>
    <col min="2584" max="2584" width="18" bestFit="1" customWidth="1"/>
    <col min="2586" max="2586" width="8.42578125" bestFit="1" customWidth="1"/>
    <col min="2587" max="2587" width="22.28515625" bestFit="1" customWidth="1"/>
    <col min="2588" max="2588" width="18" bestFit="1" customWidth="1"/>
    <col min="2590" max="2590" width="8.42578125" bestFit="1" customWidth="1"/>
    <col min="2591" max="2591" width="22.28515625" bestFit="1" customWidth="1"/>
    <col min="2592" max="2592" width="18" bestFit="1" customWidth="1"/>
    <col min="2594" max="2594" width="8.42578125" bestFit="1" customWidth="1"/>
    <col min="2595" max="2595" width="22.28515625" bestFit="1" customWidth="1"/>
    <col min="2596" max="2596" width="18" bestFit="1" customWidth="1"/>
    <col min="2598" max="2598" width="8.42578125" bestFit="1" customWidth="1"/>
    <col min="2599" max="2599" width="22.28515625" bestFit="1" customWidth="1"/>
    <col min="2600" max="2600" width="18" bestFit="1" customWidth="1"/>
    <col min="2818" max="2818" width="8.42578125" bestFit="1" customWidth="1"/>
    <col min="2819" max="2819" width="22.28515625" bestFit="1" customWidth="1"/>
    <col min="2820" max="2820" width="18" bestFit="1" customWidth="1"/>
    <col min="2822" max="2822" width="8.42578125" bestFit="1" customWidth="1"/>
    <col min="2823" max="2823" width="22.28515625" bestFit="1" customWidth="1"/>
    <col min="2824" max="2824" width="18" bestFit="1" customWidth="1"/>
    <col min="2826" max="2826" width="8.42578125" bestFit="1" customWidth="1"/>
    <col min="2827" max="2827" width="22.28515625" bestFit="1" customWidth="1"/>
    <col min="2828" max="2828" width="18" bestFit="1" customWidth="1"/>
    <col min="2830" max="2830" width="8.42578125" bestFit="1" customWidth="1"/>
    <col min="2831" max="2831" width="22.28515625" bestFit="1" customWidth="1"/>
    <col min="2832" max="2832" width="18" bestFit="1" customWidth="1"/>
    <col min="2834" max="2834" width="8.42578125" bestFit="1" customWidth="1"/>
    <col min="2835" max="2835" width="22.28515625" bestFit="1" customWidth="1"/>
    <col min="2836" max="2836" width="18" bestFit="1" customWidth="1"/>
    <col min="2838" max="2838" width="8.42578125" bestFit="1" customWidth="1"/>
    <col min="2839" max="2839" width="22.28515625" bestFit="1" customWidth="1"/>
    <col min="2840" max="2840" width="18" bestFit="1" customWidth="1"/>
    <col min="2842" max="2842" width="8.42578125" bestFit="1" customWidth="1"/>
    <col min="2843" max="2843" width="22.28515625" bestFit="1" customWidth="1"/>
    <col min="2844" max="2844" width="18" bestFit="1" customWidth="1"/>
    <col min="2846" max="2846" width="8.42578125" bestFit="1" customWidth="1"/>
    <col min="2847" max="2847" width="22.28515625" bestFit="1" customWidth="1"/>
    <col min="2848" max="2848" width="18" bestFit="1" customWidth="1"/>
    <col min="2850" max="2850" width="8.42578125" bestFit="1" customWidth="1"/>
    <col min="2851" max="2851" width="22.28515625" bestFit="1" customWidth="1"/>
    <col min="2852" max="2852" width="18" bestFit="1" customWidth="1"/>
    <col min="2854" max="2854" width="8.42578125" bestFit="1" customWidth="1"/>
    <col min="2855" max="2855" width="22.28515625" bestFit="1" customWidth="1"/>
    <col min="2856" max="2856" width="18" bestFit="1" customWidth="1"/>
    <col min="3074" max="3074" width="8.42578125" bestFit="1" customWidth="1"/>
    <col min="3075" max="3075" width="22.28515625" bestFit="1" customWidth="1"/>
    <col min="3076" max="3076" width="18" bestFit="1" customWidth="1"/>
    <col min="3078" max="3078" width="8.42578125" bestFit="1" customWidth="1"/>
    <col min="3079" max="3079" width="22.28515625" bestFit="1" customWidth="1"/>
    <col min="3080" max="3080" width="18" bestFit="1" customWidth="1"/>
    <col min="3082" max="3082" width="8.42578125" bestFit="1" customWidth="1"/>
    <col min="3083" max="3083" width="22.28515625" bestFit="1" customWidth="1"/>
    <col min="3084" max="3084" width="18" bestFit="1" customWidth="1"/>
    <col min="3086" max="3086" width="8.42578125" bestFit="1" customWidth="1"/>
    <col min="3087" max="3087" width="22.28515625" bestFit="1" customWidth="1"/>
    <col min="3088" max="3088" width="18" bestFit="1" customWidth="1"/>
    <col min="3090" max="3090" width="8.42578125" bestFit="1" customWidth="1"/>
    <col min="3091" max="3091" width="22.28515625" bestFit="1" customWidth="1"/>
    <col min="3092" max="3092" width="18" bestFit="1" customWidth="1"/>
    <col min="3094" max="3094" width="8.42578125" bestFit="1" customWidth="1"/>
    <col min="3095" max="3095" width="22.28515625" bestFit="1" customWidth="1"/>
    <col min="3096" max="3096" width="18" bestFit="1" customWidth="1"/>
    <col min="3098" max="3098" width="8.42578125" bestFit="1" customWidth="1"/>
    <col min="3099" max="3099" width="22.28515625" bestFit="1" customWidth="1"/>
    <col min="3100" max="3100" width="18" bestFit="1" customWidth="1"/>
    <col min="3102" max="3102" width="8.42578125" bestFit="1" customWidth="1"/>
    <col min="3103" max="3103" width="22.28515625" bestFit="1" customWidth="1"/>
    <col min="3104" max="3104" width="18" bestFit="1" customWidth="1"/>
    <col min="3106" max="3106" width="8.42578125" bestFit="1" customWidth="1"/>
    <col min="3107" max="3107" width="22.28515625" bestFit="1" customWidth="1"/>
    <col min="3108" max="3108" width="18" bestFit="1" customWidth="1"/>
    <col min="3110" max="3110" width="8.42578125" bestFit="1" customWidth="1"/>
    <col min="3111" max="3111" width="22.28515625" bestFit="1" customWidth="1"/>
    <col min="3112" max="3112" width="18" bestFit="1" customWidth="1"/>
    <col min="3330" max="3330" width="8.42578125" bestFit="1" customWidth="1"/>
    <col min="3331" max="3331" width="22.28515625" bestFit="1" customWidth="1"/>
    <col min="3332" max="3332" width="18" bestFit="1" customWidth="1"/>
    <col min="3334" max="3334" width="8.42578125" bestFit="1" customWidth="1"/>
    <col min="3335" max="3335" width="22.28515625" bestFit="1" customWidth="1"/>
    <col min="3336" max="3336" width="18" bestFit="1" customWidth="1"/>
    <col min="3338" max="3338" width="8.42578125" bestFit="1" customWidth="1"/>
    <col min="3339" max="3339" width="22.28515625" bestFit="1" customWidth="1"/>
    <col min="3340" max="3340" width="18" bestFit="1" customWidth="1"/>
    <col min="3342" max="3342" width="8.42578125" bestFit="1" customWidth="1"/>
    <col min="3343" max="3343" width="22.28515625" bestFit="1" customWidth="1"/>
    <col min="3344" max="3344" width="18" bestFit="1" customWidth="1"/>
    <col min="3346" max="3346" width="8.42578125" bestFit="1" customWidth="1"/>
    <col min="3347" max="3347" width="22.28515625" bestFit="1" customWidth="1"/>
    <col min="3348" max="3348" width="18" bestFit="1" customWidth="1"/>
    <col min="3350" max="3350" width="8.42578125" bestFit="1" customWidth="1"/>
    <col min="3351" max="3351" width="22.28515625" bestFit="1" customWidth="1"/>
    <col min="3352" max="3352" width="18" bestFit="1" customWidth="1"/>
    <col min="3354" max="3354" width="8.42578125" bestFit="1" customWidth="1"/>
    <col min="3355" max="3355" width="22.28515625" bestFit="1" customWidth="1"/>
    <col min="3356" max="3356" width="18" bestFit="1" customWidth="1"/>
    <col min="3358" max="3358" width="8.42578125" bestFit="1" customWidth="1"/>
    <col min="3359" max="3359" width="22.28515625" bestFit="1" customWidth="1"/>
    <col min="3360" max="3360" width="18" bestFit="1" customWidth="1"/>
    <col min="3362" max="3362" width="8.42578125" bestFit="1" customWidth="1"/>
    <col min="3363" max="3363" width="22.28515625" bestFit="1" customWidth="1"/>
    <col min="3364" max="3364" width="18" bestFit="1" customWidth="1"/>
    <col min="3366" max="3366" width="8.42578125" bestFit="1" customWidth="1"/>
    <col min="3367" max="3367" width="22.28515625" bestFit="1" customWidth="1"/>
    <col min="3368" max="3368" width="18" bestFit="1" customWidth="1"/>
    <col min="3586" max="3586" width="8.42578125" bestFit="1" customWidth="1"/>
    <col min="3587" max="3587" width="22.28515625" bestFit="1" customWidth="1"/>
    <col min="3588" max="3588" width="18" bestFit="1" customWidth="1"/>
    <col min="3590" max="3590" width="8.42578125" bestFit="1" customWidth="1"/>
    <col min="3591" max="3591" width="22.28515625" bestFit="1" customWidth="1"/>
    <col min="3592" max="3592" width="18" bestFit="1" customWidth="1"/>
    <col min="3594" max="3594" width="8.42578125" bestFit="1" customWidth="1"/>
    <col min="3595" max="3595" width="22.28515625" bestFit="1" customWidth="1"/>
    <col min="3596" max="3596" width="18" bestFit="1" customWidth="1"/>
    <col min="3598" max="3598" width="8.42578125" bestFit="1" customWidth="1"/>
    <col min="3599" max="3599" width="22.28515625" bestFit="1" customWidth="1"/>
    <col min="3600" max="3600" width="18" bestFit="1" customWidth="1"/>
    <col min="3602" max="3602" width="8.42578125" bestFit="1" customWidth="1"/>
    <col min="3603" max="3603" width="22.28515625" bestFit="1" customWidth="1"/>
    <col min="3604" max="3604" width="18" bestFit="1" customWidth="1"/>
    <col min="3606" max="3606" width="8.42578125" bestFit="1" customWidth="1"/>
    <col min="3607" max="3607" width="22.28515625" bestFit="1" customWidth="1"/>
    <col min="3608" max="3608" width="18" bestFit="1" customWidth="1"/>
    <col min="3610" max="3610" width="8.42578125" bestFit="1" customWidth="1"/>
    <col min="3611" max="3611" width="22.28515625" bestFit="1" customWidth="1"/>
    <col min="3612" max="3612" width="18" bestFit="1" customWidth="1"/>
    <col min="3614" max="3614" width="8.42578125" bestFit="1" customWidth="1"/>
    <col min="3615" max="3615" width="22.28515625" bestFit="1" customWidth="1"/>
    <col min="3616" max="3616" width="18" bestFit="1" customWidth="1"/>
    <col min="3618" max="3618" width="8.42578125" bestFit="1" customWidth="1"/>
    <col min="3619" max="3619" width="22.28515625" bestFit="1" customWidth="1"/>
    <col min="3620" max="3620" width="18" bestFit="1" customWidth="1"/>
    <col min="3622" max="3622" width="8.42578125" bestFit="1" customWidth="1"/>
    <col min="3623" max="3623" width="22.28515625" bestFit="1" customWidth="1"/>
    <col min="3624" max="3624" width="18" bestFit="1" customWidth="1"/>
    <col min="3842" max="3842" width="8.42578125" bestFit="1" customWidth="1"/>
    <col min="3843" max="3843" width="22.28515625" bestFit="1" customWidth="1"/>
    <col min="3844" max="3844" width="18" bestFit="1" customWidth="1"/>
    <col min="3846" max="3846" width="8.42578125" bestFit="1" customWidth="1"/>
    <col min="3847" max="3847" width="22.28515625" bestFit="1" customWidth="1"/>
    <col min="3848" max="3848" width="18" bestFit="1" customWidth="1"/>
    <col min="3850" max="3850" width="8.42578125" bestFit="1" customWidth="1"/>
    <col min="3851" max="3851" width="22.28515625" bestFit="1" customWidth="1"/>
    <col min="3852" max="3852" width="18" bestFit="1" customWidth="1"/>
    <col min="3854" max="3854" width="8.42578125" bestFit="1" customWidth="1"/>
    <col min="3855" max="3855" width="22.28515625" bestFit="1" customWidth="1"/>
    <col min="3856" max="3856" width="18" bestFit="1" customWidth="1"/>
    <col min="3858" max="3858" width="8.42578125" bestFit="1" customWidth="1"/>
    <col min="3859" max="3859" width="22.28515625" bestFit="1" customWidth="1"/>
    <col min="3860" max="3860" width="18" bestFit="1" customWidth="1"/>
    <col min="3862" max="3862" width="8.42578125" bestFit="1" customWidth="1"/>
    <col min="3863" max="3863" width="22.28515625" bestFit="1" customWidth="1"/>
    <col min="3864" max="3864" width="18" bestFit="1" customWidth="1"/>
    <col min="3866" max="3866" width="8.42578125" bestFit="1" customWidth="1"/>
    <col min="3867" max="3867" width="22.28515625" bestFit="1" customWidth="1"/>
    <col min="3868" max="3868" width="18" bestFit="1" customWidth="1"/>
    <col min="3870" max="3870" width="8.42578125" bestFit="1" customWidth="1"/>
    <col min="3871" max="3871" width="22.28515625" bestFit="1" customWidth="1"/>
    <col min="3872" max="3872" width="18" bestFit="1" customWidth="1"/>
    <col min="3874" max="3874" width="8.42578125" bestFit="1" customWidth="1"/>
    <col min="3875" max="3875" width="22.28515625" bestFit="1" customWidth="1"/>
    <col min="3876" max="3876" width="18" bestFit="1" customWidth="1"/>
    <col min="3878" max="3878" width="8.42578125" bestFit="1" customWidth="1"/>
    <col min="3879" max="3879" width="22.28515625" bestFit="1" customWidth="1"/>
    <col min="3880" max="3880" width="18" bestFit="1" customWidth="1"/>
    <col min="4098" max="4098" width="8.42578125" bestFit="1" customWidth="1"/>
    <col min="4099" max="4099" width="22.28515625" bestFit="1" customWidth="1"/>
    <col min="4100" max="4100" width="18" bestFit="1" customWidth="1"/>
    <col min="4102" max="4102" width="8.42578125" bestFit="1" customWidth="1"/>
    <col min="4103" max="4103" width="22.28515625" bestFit="1" customWidth="1"/>
    <col min="4104" max="4104" width="18" bestFit="1" customWidth="1"/>
    <col min="4106" max="4106" width="8.42578125" bestFit="1" customWidth="1"/>
    <col min="4107" max="4107" width="22.28515625" bestFit="1" customWidth="1"/>
    <col min="4108" max="4108" width="18" bestFit="1" customWidth="1"/>
    <col min="4110" max="4110" width="8.42578125" bestFit="1" customWidth="1"/>
    <col min="4111" max="4111" width="22.28515625" bestFit="1" customWidth="1"/>
    <col min="4112" max="4112" width="18" bestFit="1" customWidth="1"/>
    <col min="4114" max="4114" width="8.42578125" bestFit="1" customWidth="1"/>
    <col min="4115" max="4115" width="22.28515625" bestFit="1" customWidth="1"/>
    <col min="4116" max="4116" width="18" bestFit="1" customWidth="1"/>
    <col min="4118" max="4118" width="8.42578125" bestFit="1" customWidth="1"/>
    <col min="4119" max="4119" width="22.28515625" bestFit="1" customWidth="1"/>
    <col min="4120" max="4120" width="18" bestFit="1" customWidth="1"/>
    <col min="4122" max="4122" width="8.42578125" bestFit="1" customWidth="1"/>
    <col min="4123" max="4123" width="22.28515625" bestFit="1" customWidth="1"/>
    <col min="4124" max="4124" width="18" bestFit="1" customWidth="1"/>
    <col min="4126" max="4126" width="8.42578125" bestFit="1" customWidth="1"/>
    <col min="4127" max="4127" width="22.28515625" bestFit="1" customWidth="1"/>
    <col min="4128" max="4128" width="18" bestFit="1" customWidth="1"/>
    <col min="4130" max="4130" width="8.42578125" bestFit="1" customWidth="1"/>
    <col min="4131" max="4131" width="22.28515625" bestFit="1" customWidth="1"/>
    <col min="4132" max="4132" width="18" bestFit="1" customWidth="1"/>
    <col min="4134" max="4134" width="8.42578125" bestFit="1" customWidth="1"/>
    <col min="4135" max="4135" width="22.28515625" bestFit="1" customWidth="1"/>
    <col min="4136" max="4136" width="18" bestFit="1" customWidth="1"/>
    <col min="4354" max="4354" width="8.42578125" bestFit="1" customWidth="1"/>
    <col min="4355" max="4355" width="22.28515625" bestFit="1" customWidth="1"/>
    <col min="4356" max="4356" width="18" bestFit="1" customWidth="1"/>
    <col min="4358" max="4358" width="8.42578125" bestFit="1" customWidth="1"/>
    <col min="4359" max="4359" width="22.28515625" bestFit="1" customWidth="1"/>
    <col min="4360" max="4360" width="18" bestFit="1" customWidth="1"/>
    <col min="4362" max="4362" width="8.42578125" bestFit="1" customWidth="1"/>
    <col min="4363" max="4363" width="22.28515625" bestFit="1" customWidth="1"/>
    <col min="4364" max="4364" width="18" bestFit="1" customWidth="1"/>
    <col min="4366" max="4366" width="8.42578125" bestFit="1" customWidth="1"/>
    <col min="4367" max="4367" width="22.28515625" bestFit="1" customWidth="1"/>
    <col min="4368" max="4368" width="18" bestFit="1" customWidth="1"/>
    <col min="4370" max="4370" width="8.42578125" bestFit="1" customWidth="1"/>
    <col min="4371" max="4371" width="22.28515625" bestFit="1" customWidth="1"/>
    <col min="4372" max="4372" width="18" bestFit="1" customWidth="1"/>
    <col min="4374" max="4374" width="8.42578125" bestFit="1" customWidth="1"/>
    <col min="4375" max="4375" width="22.28515625" bestFit="1" customWidth="1"/>
    <col min="4376" max="4376" width="18" bestFit="1" customWidth="1"/>
    <col min="4378" max="4378" width="8.42578125" bestFit="1" customWidth="1"/>
    <col min="4379" max="4379" width="22.28515625" bestFit="1" customWidth="1"/>
    <col min="4380" max="4380" width="18" bestFit="1" customWidth="1"/>
    <col min="4382" max="4382" width="8.42578125" bestFit="1" customWidth="1"/>
    <col min="4383" max="4383" width="22.28515625" bestFit="1" customWidth="1"/>
    <col min="4384" max="4384" width="18" bestFit="1" customWidth="1"/>
    <col min="4386" max="4386" width="8.42578125" bestFit="1" customWidth="1"/>
    <col min="4387" max="4387" width="22.28515625" bestFit="1" customWidth="1"/>
    <col min="4388" max="4388" width="18" bestFit="1" customWidth="1"/>
    <col min="4390" max="4390" width="8.42578125" bestFit="1" customWidth="1"/>
    <col min="4391" max="4391" width="22.28515625" bestFit="1" customWidth="1"/>
    <col min="4392" max="4392" width="18" bestFit="1" customWidth="1"/>
    <col min="4610" max="4610" width="8.42578125" bestFit="1" customWidth="1"/>
    <col min="4611" max="4611" width="22.28515625" bestFit="1" customWidth="1"/>
    <col min="4612" max="4612" width="18" bestFit="1" customWidth="1"/>
    <col min="4614" max="4614" width="8.42578125" bestFit="1" customWidth="1"/>
    <col min="4615" max="4615" width="22.28515625" bestFit="1" customWidth="1"/>
    <col min="4616" max="4616" width="18" bestFit="1" customWidth="1"/>
    <col min="4618" max="4618" width="8.42578125" bestFit="1" customWidth="1"/>
    <col min="4619" max="4619" width="22.28515625" bestFit="1" customWidth="1"/>
    <col min="4620" max="4620" width="18" bestFit="1" customWidth="1"/>
    <col min="4622" max="4622" width="8.42578125" bestFit="1" customWidth="1"/>
    <col min="4623" max="4623" width="22.28515625" bestFit="1" customWidth="1"/>
    <col min="4624" max="4624" width="18" bestFit="1" customWidth="1"/>
    <col min="4626" max="4626" width="8.42578125" bestFit="1" customWidth="1"/>
    <col min="4627" max="4627" width="22.28515625" bestFit="1" customWidth="1"/>
    <col min="4628" max="4628" width="18" bestFit="1" customWidth="1"/>
    <col min="4630" max="4630" width="8.42578125" bestFit="1" customWidth="1"/>
    <col min="4631" max="4631" width="22.28515625" bestFit="1" customWidth="1"/>
    <col min="4632" max="4632" width="18" bestFit="1" customWidth="1"/>
    <col min="4634" max="4634" width="8.42578125" bestFit="1" customWidth="1"/>
    <col min="4635" max="4635" width="22.28515625" bestFit="1" customWidth="1"/>
    <col min="4636" max="4636" width="18" bestFit="1" customWidth="1"/>
    <col min="4638" max="4638" width="8.42578125" bestFit="1" customWidth="1"/>
    <col min="4639" max="4639" width="22.28515625" bestFit="1" customWidth="1"/>
    <col min="4640" max="4640" width="18" bestFit="1" customWidth="1"/>
    <col min="4642" max="4642" width="8.42578125" bestFit="1" customWidth="1"/>
    <col min="4643" max="4643" width="22.28515625" bestFit="1" customWidth="1"/>
    <col min="4644" max="4644" width="18" bestFit="1" customWidth="1"/>
    <col min="4646" max="4646" width="8.42578125" bestFit="1" customWidth="1"/>
    <col min="4647" max="4647" width="22.28515625" bestFit="1" customWidth="1"/>
    <col min="4648" max="4648" width="18" bestFit="1" customWidth="1"/>
    <col min="4866" max="4866" width="8.42578125" bestFit="1" customWidth="1"/>
    <col min="4867" max="4867" width="22.28515625" bestFit="1" customWidth="1"/>
    <col min="4868" max="4868" width="18" bestFit="1" customWidth="1"/>
    <col min="4870" max="4870" width="8.42578125" bestFit="1" customWidth="1"/>
    <col min="4871" max="4871" width="22.28515625" bestFit="1" customWidth="1"/>
    <col min="4872" max="4872" width="18" bestFit="1" customWidth="1"/>
    <col min="4874" max="4874" width="8.42578125" bestFit="1" customWidth="1"/>
    <col min="4875" max="4875" width="22.28515625" bestFit="1" customWidth="1"/>
    <col min="4876" max="4876" width="18" bestFit="1" customWidth="1"/>
    <col min="4878" max="4878" width="8.42578125" bestFit="1" customWidth="1"/>
    <col min="4879" max="4879" width="22.28515625" bestFit="1" customWidth="1"/>
    <col min="4880" max="4880" width="18" bestFit="1" customWidth="1"/>
    <col min="4882" max="4882" width="8.42578125" bestFit="1" customWidth="1"/>
    <col min="4883" max="4883" width="22.28515625" bestFit="1" customWidth="1"/>
    <col min="4884" max="4884" width="18" bestFit="1" customWidth="1"/>
    <col min="4886" max="4886" width="8.42578125" bestFit="1" customWidth="1"/>
    <col min="4887" max="4887" width="22.28515625" bestFit="1" customWidth="1"/>
    <col min="4888" max="4888" width="18" bestFit="1" customWidth="1"/>
    <col min="4890" max="4890" width="8.42578125" bestFit="1" customWidth="1"/>
    <col min="4891" max="4891" width="22.28515625" bestFit="1" customWidth="1"/>
    <col min="4892" max="4892" width="18" bestFit="1" customWidth="1"/>
    <col min="4894" max="4894" width="8.42578125" bestFit="1" customWidth="1"/>
    <col min="4895" max="4895" width="22.28515625" bestFit="1" customWidth="1"/>
    <col min="4896" max="4896" width="18" bestFit="1" customWidth="1"/>
    <col min="4898" max="4898" width="8.42578125" bestFit="1" customWidth="1"/>
    <col min="4899" max="4899" width="22.28515625" bestFit="1" customWidth="1"/>
    <col min="4900" max="4900" width="18" bestFit="1" customWidth="1"/>
    <col min="4902" max="4902" width="8.42578125" bestFit="1" customWidth="1"/>
    <col min="4903" max="4903" width="22.28515625" bestFit="1" customWidth="1"/>
    <col min="4904" max="4904" width="18" bestFit="1" customWidth="1"/>
    <col min="5122" max="5122" width="8.42578125" bestFit="1" customWidth="1"/>
    <col min="5123" max="5123" width="22.28515625" bestFit="1" customWidth="1"/>
    <col min="5124" max="5124" width="18" bestFit="1" customWidth="1"/>
    <col min="5126" max="5126" width="8.42578125" bestFit="1" customWidth="1"/>
    <col min="5127" max="5127" width="22.28515625" bestFit="1" customWidth="1"/>
    <col min="5128" max="5128" width="18" bestFit="1" customWidth="1"/>
    <col min="5130" max="5130" width="8.42578125" bestFit="1" customWidth="1"/>
    <col min="5131" max="5131" width="22.28515625" bestFit="1" customWidth="1"/>
    <col min="5132" max="5132" width="18" bestFit="1" customWidth="1"/>
    <col min="5134" max="5134" width="8.42578125" bestFit="1" customWidth="1"/>
    <col min="5135" max="5135" width="22.28515625" bestFit="1" customWidth="1"/>
    <col min="5136" max="5136" width="18" bestFit="1" customWidth="1"/>
    <col min="5138" max="5138" width="8.42578125" bestFit="1" customWidth="1"/>
    <col min="5139" max="5139" width="22.28515625" bestFit="1" customWidth="1"/>
    <col min="5140" max="5140" width="18" bestFit="1" customWidth="1"/>
    <col min="5142" max="5142" width="8.42578125" bestFit="1" customWidth="1"/>
    <col min="5143" max="5143" width="22.28515625" bestFit="1" customWidth="1"/>
    <col min="5144" max="5144" width="18" bestFit="1" customWidth="1"/>
    <col min="5146" max="5146" width="8.42578125" bestFit="1" customWidth="1"/>
    <col min="5147" max="5147" width="22.28515625" bestFit="1" customWidth="1"/>
    <col min="5148" max="5148" width="18" bestFit="1" customWidth="1"/>
    <col min="5150" max="5150" width="8.42578125" bestFit="1" customWidth="1"/>
    <col min="5151" max="5151" width="22.28515625" bestFit="1" customWidth="1"/>
    <col min="5152" max="5152" width="18" bestFit="1" customWidth="1"/>
    <col min="5154" max="5154" width="8.42578125" bestFit="1" customWidth="1"/>
    <col min="5155" max="5155" width="22.28515625" bestFit="1" customWidth="1"/>
    <col min="5156" max="5156" width="18" bestFit="1" customWidth="1"/>
    <col min="5158" max="5158" width="8.42578125" bestFit="1" customWidth="1"/>
    <col min="5159" max="5159" width="22.28515625" bestFit="1" customWidth="1"/>
    <col min="5160" max="5160" width="18" bestFit="1" customWidth="1"/>
    <col min="5378" max="5378" width="8.42578125" bestFit="1" customWidth="1"/>
    <col min="5379" max="5379" width="22.28515625" bestFit="1" customWidth="1"/>
    <col min="5380" max="5380" width="18" bestFit="1" customWidth="1"/>
    <col min="5382" max="5382" width="8.42578125" bestFit="1" customWidth="1"/>
    <col min="5383" max="5383" width="22.28515625" bestFit="1" customWidth="1"/>
    <col min="5384" max="5384" width="18" bestFit="1" customWidth="1"/>
    <col min="5386" max="5386" width="8.42578125" bestFit="1" customWidth="1"/>
    <col min="5387" max="5387" width="22.28515625" bestFit="1" customWidth="1"/>
    <col min="5388" max="5388" width="18" bestFit="1" customWidth="1"/>
    <col min="5390" max="5390" width="8.42578125" bestFit="1" customWidth="1"/>
    <col min="5391" max="5391" width="22.28515625" bestFit="1" customWidth="1"/>
    <col min="5392" max="5392" width="18" bestFit="1" customWidth="1"/>
    <col min="5394" max="5394" width="8.42578125" bestFit="1" customWidth="1"/>
    <col min="5395" max="5395" width="22.28515625" bestFit="1" customWidth="1"/>
    <col min="5396" max="5396" width="18" bestFit="1" customWidth="1"/>
    <col min="5398" max="5398" width="8.42578125" bestFit="1" customWidth="1"/>
    <col min="5399" max="5399" width="22.28515625" bestFit="1" customWidth="1"/>
    <col min="5400" max="5400" width="18" bestFit="1" customWidth="1"/>
    <col min="5402" max="5402" width="8.42578125" bestFit="1" customWidth="1"/>
    <col min="5403" max="5403" width="22.28515625" bestFit="1" customWidth="1"/>
    <col min="5404" max="5404" width="18" bestFit="1" customWidth="1"/>
    <col min="5406" max="5406" width="8.42578125" bestFit="1" customWidth="1"/>
    <col min="5407" max="5407" width="22.28515625" bestFit="1" customWidth="1"/>
    <col min="5408" max="5408" width="18" bestFit="1" customWidth="1"/>
    <col min="5410" max="5410" width="8.42578125" bestFit="1" customWidth="1"/>
    <col min="5411" max="5411" width="22.28515625" bestFit="1" customWidth="1"/>
    <col min="5412" max="5412" width="18" bestFit="1" customWidth="1"/>
    <col min="5414" max="5414" width="8.42578125" bestFit="1" customWidth="1"/>
    <col min="5415" max="5415" width="22.28515625" bestFit="1" customWidth="1"/>
    <col min="5416" max="5416" width="18" bestFit="1" customWidth="1"/>
    <col min="5634" max="5634" width="8.42578125" bestFit="1" customWidth="1"/>
    <col min="5635" max="5635" width="22.28515625" bestFit="1" customWidth="1"/>
    <col min="5636" max="5636" width="18" bestFit="1" customWidth="1"/>
    <col min="5638" max="5638" width="8.42578125" bestFit="1" customWidth="1"/>
    <col min="5639" max="5639" width="22.28515625" bestFit="1" customWidth="1"/>
    <col min="5640" max="5640" width="18" bestFit="1" customWidth="1"/>
    <col min="5642" max="5642" width="8.42578125" bestFit="1" customWidth="1"/>
    <col min="5643" max="5643" width="22.28515625" bestFit="1" customWidth="1"/>
    <col min="5644" max="5644" width="18" bestFit="1" customWidth="1"/>
    <col min="5646" max="5646" width="8.42578125" bestFit="1" customWidth="1"/>
    <col min="5647" max="5647" width="22.28515625" bestFit="1" customWidth="1"/>
    <col min="5648" max="5648" width="18" bestFit="1" customWidth="1"/>
    <col min="5650" max="5650" width="8.42578125" bestFit="1" customWidth="1"/>
    <col min="5651" max="5651" width="22.28515625" bestFit="1" customWidth="1"/>
    <col min="5652" max="5652" width="18" bestFit="1" customWidth="1"/>
    <col min="5654" max="5654" width="8.42578125" bestFit="1" customWidth="1"/>
    <col min="5655" max="5655" width="22.28515625" bestFit="1" customWidth="1"/>
    <col min="5656" max="5656" width="18" bestFit="1" customWidth="1"/>
    <col min="5658" max="5658" width="8.42578125" bestFit="1" customWidth="1"/>
    <col min="5659" max="5659" width="22.28515625" bestFit="1" customWidth="1"/>
    <col min="5660" max="5660" width="18" bestFit="1" customWidth="1"/>
    <col min="5662" max="5662" width="8.42578125" bestFit="1" customWidth="1"/>
    <col min="5663" max="5663" width="22.28515625" bestFit="1" customWidth="1"/>
    <col min="5664" max="5664" width="18" bestFit="1" customWidth="1"/>
    <col min="5666" max="5666" width="8.42578125" bestFit="1" customWidth="1"/>
    <col min="5667" max="5667" width="22.28515625" bestFit="1" customWidth="1"/>
    <col min="5668" max="5668" width="18" bestFit="1" customWidth="1"/>
    <col min="5670" max="5670" width="8.42578125" bestFit="1" customWidth="1"/>
    <col min="5671" max="5671" width="22.28515625" bestFit="1" customWidth="1"/>
    <col min="5672" max="5672" width="18" bestFit="1" customWidth="1"/>
    <col min="5890" max="5890" width="8.42578125" bestFit="1" customWidth="1"/>
    <col min="5891" max="5891" width="22.28515625" bestFit="1" customWidth="1"/>
    <col min="5892" max="5892" width="18" bestFit="1" customWidth="1"/>
    <col min="5894" max="5894" width="8.42578125" bestFit="1" customWidth="1"/>
    <col min="5895" max="5895" width="22.28515625" bestFit="1" customWidth="1"/>
    <col min="5896" max="5896" width="18" bestFit="1" customWidth="1"/>
    <col min="5898" max="5898" width="8.42578125" bestFit="1" customWidth="1"/>
    <col min="5899" max="5899" width="22.28515625" bestFit="1" customWidth="1"/>
    <col min="5900" max="5900" width="18" bestFit="1" customWidth="1"/>
    <col min="5902" max="5902" width="8.42578125" bestFit="1" customWidth="1"/>
    <col min="5903" max="5903" width="22.28515625" bestFit="1" customWidth="1"/>
    <col min="5904" max="5904" width="18" bestFit="1" customWidth="1"/>
    <col min="5906" max="5906" width="8.42578125" bestFit="1" customWidth="1"/>
    <col min="5907" max="5907" width="22.28515625" bestFit="1" customWidth="1"/>
    <col min="5908" max="5908" width="18" bestFit="1" customWidth="1"/>
    <col min="5910" max="5910" width="8.42578125" bestFit="1" customWidth="1"/>
    <col min="5911" max="5911" width="22.28515625" bestFit="1" customWidth="1"/>
    <col min="5912" max="5912" width="18" bestFit="1" customWidth="1"/>
    <col min="5914" max="5914" width="8.42578125" bestFit="1" customWidth="1"/>
    <col min="5915" max="5915" width="22.28515625" bestFit="1" customWidth="1"/>
    <col min="5916" max="5916" width="18" bestFit="1" customWidth="1"/>
    <col min="5918" max="5918" width="8.42578125" bestFit="1" customWidth="1"/>
    <col min="5919" max="5919" width="22.28515625" bestFit="1" customWidth="1"/>
    <col min="5920" max="5920" width="18" bestFit="1" customWidth="1"/>
    <col min="5922" max="5922" width="8.42578125" bestFit="1" customWidth="1"/>
    <col min="5923" max="5923" width="22.28515625" bestFit="1" customWidth="1"/>
    <col min="5924" max="5924" width="18" bestFit="1" customWidth="1"/>
    <col min="5926" max="5926" width="8.42578125" bestFit="1" customWidth="1"/>
    <col min="5927" max="5927" width="22.28515625" bestFit="1" customWidth="1"/>
    <col min="5928" max="5928" width="18" bestFit="1" customWidth="1"/>
    <col min="6146" max="6146" width="8.42578125" bestFit="1" customWidth="1"/>
    <col min="6147" max="6147" width="22.28515625" bestFit="1" customWidth="1"/>
    <col min="6148" max="6148" width="18" bestFit="1" customWidth="1"/>
    <col min="6150" max="6150" width="8.42578125" bestFit="1" customWidth="1"/>
    <col min="6151" max="6151" width="22.28515625" bestFit="1" customWidth="1"/>
    <col min="6152" max="6152" width="18" bestFit="1" customWidth="1"/>
    <col min="6154" max="6154" width="8.42578125" bestFit="1" customWidth="1"/>
    <col min="6155" max="6155" width="22.28515625" bestFit="1" customWidth="1"/>
    <col min="6156" max="6156" width="18" bestFit="1" customWidth="1"/>
    <col min="6158" max="6158" width="8.42578125" bestFit="1" customWidth="1"/>
    <col min="6159" max="6159" width="22.28515625" bestFit="1" customWidth="1"/>
    <col min="6160" max="6160" width="18" bestFit="1" customWidth="1"/>
    <col min="6162" max="6162" width="8.42578125" bestFit="1" customWidth="1"/>
    <col min="6163" max="6163" width="22.28515625" bestFit="1" customWidth="1"/>
    <col min="6164" max="6164" width="18" bestFit="1" customWidth="1"/>
    <col min="6166" max="6166" width="8.42578125" bestFit="1" customWidth="1"/>
    <col min="6167" max="6167" width="22.28515625" bestFit="1" customWidth="1"/>
    <col min="6168" max="6168" width="18" bestFit="1" customWidth="1"/>
    <col min="6170" max="6170" width="8.42578125" bestFit="1" customWidth="1"/>
    <col min="6171" max="6171" width="22.28515625" bestFit="1" customWidth="1"/>
    <col min="6172" max="6172" width="18" bestFit="1" customWidth="1"/>
    <col min="6174" max="6174" width="8.42578125" bestFit="1" customWidth="1"/>
    <col min="6175" max="6175" width="22.28515625" bestFit="1" customWidth="1"/>
    <col min="6176" max="6176" width="18" bestFit="1" customWidth="1"/>
    <col min="6178" max="6178" width="8.42578125" bestFit="1" customWidth="1"/>
    <col min="6179" max="6179" width="22.28515625" bestFit="1" customWidth="1"/>
    <col min="6180" max="6180" width="18" bestFit="1" customWidth="1"/>
    <col min="6182" max="6182" width="8.42578125" bestFit="1" customWidth="1"/>
    <col min="6183" max="6183" width="22.28515625" bestFit="1" customWidth="1"/>
    <col min="6184" max="6184" width="18" bestFit="1" customWidth="1"/>
    <col min="6402" max="6402" width="8.42578125" bestFit="1" customWidth="1"/>
    <col min="6403" max="6403" width="22.28515625" bestFit="1" customWidth="1"/>
    <col min="6404" max="6404" width="18" bestFit="1" customWidth="1"/>
    <col min="6406" max="6406" width="8.42578125" bestFit="1" customWidth="1"/>
    <col min="6407" max="6407" width="22.28515625" bestFit="1" customWidth="1"/>
    <col min="6408" max="6408" width="18" bestFit="1" customWidth="1"/>
    <col min="6410" max="6410" width="8.42578125" bestFit="1" customWidth="1"/>
    <col min="6411" max="6411" width="22.28515625" bestFit="1" customWidth="1"/>
    <col min="6412" max="6412" width="18" bestFit="1" customWidth="1"/>
    <col min="6414" max="6414" width="8.42578125" bestFit="1" customWidth="1"/>
    <col min="6415" max="6415" width="22.28515625" bestFit="1" customWidth="1"/>
    <col min="6416" max="6416" width="18" bestFit="1" customWidth="1"/>
    <col min="6418" max="6418" width="8.42578125" bestFit="1" customWidth="1"/>
    <col min="6419" max="6419" width="22.28515625" bestFit="1" customWidth="1"/>
    <col min="6420" max="6420" width="18" bestFit="1" customWidth="1"/>
    <col min="6422" max="6422" width="8.42578125" bestFit="1" customWidth="1"/>
    <col min="6423" max="6423" width="22.28515625" bestFit="1" customWidth="1"/>
    <col min="6424" max="6424" width="18" bestFit="1" customWidth="1"/>
    <col min="6426" max="6426" width="8.42578125" bestFit="1" customWidth="1"/>
    <col min="6427" max="6427" width="22.28515625" bestFit="1" customWidth="1"/>
    <col min="6428" max="6428" width="18" bestFit="1" customWidth="1"/>
    <col min="6430" max="6430" width="8.42578125" bestFit="1" customWidth="1"/>
    <col min="6431" max="6431" width="22.28515625" bestFit="1" customWidth="1"/>
    <col min="6432" max="6432" width="18" bestFit="1" customWidth="1"/>
    <col min="6434" max="6434" width="8.42578125" bestFit="1" customWidth="1"/>
    <col min="6435" max="6435" width="22.28515625" bestFit="1" customWidth="1"/>
    <col min="6436" max="6436" width="18" bestFit="1" customWidth="1"/>
    <col min="6438" max="6438" width="8.42578125" bestFit="1" customWidth="1"/>
    <col min="6439" max="6439" width="22.28515625" bestFit="1" customWidth="1"/>
    <col min="6440" max="6440" width="18" bestFit="1" customWidth="1"/>
    <col min="6658" max="6658" width="8.42578125" bestFit="1" customWidth="1"/>
    <col min="6659" max="6659" width="22.28515625" bestFit="1" customWidth="1"/>
    <col min="6660" max="6660" width="18" bestFit="1" customWidth="1"/>
    <col min="6662" max="6662" width="8.42578125" bestFit="1" customWidth="1"/>
    <col min="6663" max="6663" width="22.28515625" bestFit="1" customWidth="1"/>
    <col min="6664" max="6664" width="18" bestFit="1" customWidth="1"/>
    <col min="6666" max="6666" width="8.42578125" bestFit="1" customWidth="1"/>
    <col min="6667" max="6667" width="22.28515625" bestFit="1" customWidth="1"/>
    <col min="6668" max="6668" width="18" bestFit="1" customWidth="1"/>
    <col min="6670" max="6670" width="8.42578125" bestFit="1" customWidth="1"/>
    <col min="6671" max="6671" width="22.28515625" bestFit="1" customWidth="1"/>
    <col min="6672" max="6672" width="18" bestFit="1" customWidth="1"/>
    <col min="6674" max="6674" width="8.42578125" bestFit="1" customWidth="1"/>
    <col min="6675" max="6675" width="22.28515625" bestFit="1" customWidth="1"/>
    <col min="6676" max="6676" width="18" bestFit="1" customWidth="1"/>
    <col min="6678" max="6678" width="8.42578125" bestFit="1" customWidth="1"/>
    <col min="6679" max="6679" width="22.28515625" bestFit="1" customWidth="1"/>
    <col min="6680" max="6680" width="18" bestFit="1" customWidth="1"/>
    <col min="6682" max="6682" width="8.42578125" bestFit="1" customWidth="1"/>
    <col min="6683" max="6683" width="22.28515625" bestFit="1" customWidth="1"/>
    <col min="6684" max="6684" width="18" bestFit="1" customWidth="1"/>
    <col min="6686" max="6686" width="8.42578125" bestFit="1" customWidth="1"/>
    <col min="6687" max="6687" width="22.28515625" bestFit="1" customWidth="1"/>
    <col min="6688" max="6688" width="18" bestFit="1" customWidth="1"/>
    <col min="6690" max="6690" width="8.42578125" bestFit="1" customWidth="1"/>
    <col min="6691" max="6691" width="22.28515625" bestFit="1" customWidth="1"/>
    <col min="6692" max="6692" width="18" bestFit="1" customWidth="1"/>
    <col min="6694" max="6694" width="8.42578125" bestFit="1" customWidth="1"/>
    <col min="6695" max="6695" width="22.28515625" bestFit="1" customWidth="1"/>
    <col min="6696" max="6696" width="18" bestFit="1" customWidth="1"/>
    <col min="6914" max="6914" width="8.42578125" bestFit="1" customWidth="1"/>
    <col min="6915" max="6915" width="22.28515625" bestFit="1" customWidth="1"/>
    <col min="6916" max="6916" width="18" bestFit="1" customWidth="1"/>
    <col min="6918" max="6918" width="8.42578125" bestFit="1" customWidth="1"/>
    <col min="6919" max="6919" width="22.28515625" bestFit="1" customWidth="1"/>
    <col min="6920" max="6920" width="18" bestFit="1" customWidth="1"/>
    <col min="6922" max="6922" width="8.42578125" bestFit="1" customWidth="1"/>
    <col min="6923" max="6923" width="22.28515625" bestFit="1" customWidth="1"/>
    <col min="6924" max="6924" width="18" bestFit="1" customWidth="1"/>
    <col min="6926" max="6926" width="8.42578125" bestFit="1" customWidth="1"/>
    <col min="6927" max="6927" width="22.28515625" bestFit="1" customWidth="1"/>
    <col min="6928" max="6928" width="18" bestFit="1" customWidth="1"/>
    <col min="6930" max="6930" width="8.42578125" bestFit="1" customWidth="1"/>
    <col min="6931" max="6931" width="22.28515625" bestFit="1" customWidth="1"/>
    <col min="6932" max="6932" width="18" bestFit="1" customWidth="1"/>
    <col min="6934" max="6934" width="8.42578125" bestFit="1" customWidth="1"/>
    <col min="6935" max="6935" width="22.28515625" bestFit="1" customWidth="1"/>
    <col min="6936" max="6936" width="18" bestFit="1" customWidth="1"/>
    <col min="6938" max="6938" width="8.42578125" bestFit="1" customWidth="1"/>
    <col min="6939" max="6939" width="22.28515625" bestFit="1" customWidth="1"/>
    <col min="6940" max="6940" width="18" bestFit="1" customWidth="1"/>
    <col min="6942" max="6942" width="8.42578125" bestFit="1" customWidth="1"/>
    <col min="6943" max="6943" width="22.28515625" bestFit="1" customWidth="1"/>
    <col min="6944" max="6944" width="18" bestFit="1" customWidth="1"/>
    <col min="6946" max="6946" width="8.42578125" bestFit="1" customWidth="1"/>
    <col min="6947" max="6947" width="22.28515625" bestFit="1" customWidth="1"/>
    <col min="6948" max="6948" width="18" bestFit="1" customWidth="1"/>
    <col min="6950" max="6950" width="8.42578125" bestFit="1" customWidth="1"/>
    <col min="6951" max="6951" width="22.28515625" bestFit="1" customWidth="1"/>
    <col min="6952" max="6952" width="18" bestFit="1" customWidth="1"/>
    <col min="7170" max="7170" width="8.42578125" bestFit="1" customWidth="1"/>
    <col min="7171" max="7171" width="22.28515625" bestFit="1" customWidth="1"/>
    <col min="7172" max="7172" width="18" bestFit="1" customWidth="1"/>
    <col min="7174" max="7174" width="8.42578125" bestFit="1" customWidth="1"/>
    <col min="7175" max="7175" width="22.28515625" bestFit="1" customWidth="1"/>
    <col min="7176" max="7176" width="18" bestFit="1" customWidth="1"/>
    <col min="7178" max="7178" width="8.42578125" bestFit="1" customWidth="1"/>
    <col min="7179" max="7179" width="22.28515625" bestFit="1" customWidth="1"/>
    <col min="7180" max="7180" width="18" bestFit="1" customWidth="1"/>
    <col min="7182" max="7182" width="8.42578125" bestFit="1" customWidth="1"/>
    <col min="7183" max="7183" width="22.28515625" bestFit="1" customWidth="1"/>
    <col min="7184" max="7184" width="18" bestFit="1" customWidth="1"/>
    <col min="7186" max="7186" width="8.42578125" bestFit="1" customWidth="1"/>
    <col min="7187" max="7187" width="22.28515625" bestFit="1" customWidth="1"/>
    <col min="7188" max="7188" width="18" bestFit="1" customWidth="1"/>
    <col min="7190" max="7190" width="8.42578125" bestFit="1" customWidth="1"/>
    <col min="7191" max="7191" width="22.28515625" bestFit="1" customWidth="1"/>
    <col min="7192" max="7192" width="18" bestFit="1" customWidth="1"/>
    <col min="7194" max="7194" width="8.42578125" bestFit="1" customWidth="1"/>
    <col min="7195" max="7195" width="22.28515625" bestFit="1" customWidth="1"/>
    <col min="7196" max="7196" width="18" bestFit="1" customWidth="1"/>
    <col min="7198" max="7198" width="8.42578125" bestFit="1" customWidth="1"/>
    <col min="7199" max="7199" width="22.28515625" bestFit="1" customWidth="1"/>
    <col min="7200" max="7200" width="18" bestFit="1" customWidth="1"/>
    <col min="7202" max="7202" width="8.42578125" bestFit="1" customWidth="1"/>
    <col min="7203" max="7203" width="22.28515625" bestFit="1" customWidth="1"/>
    <col min="7204" max="7204" width="18" bestFit="1" customWidth="1"/>
    <col min="7206" max="7206" width="8.42578125" bestFit="1" customWidth="1"/>
    <col min="7207" max="7207" width="22.28515625" bestFit="1" customWidth="1"/>
    <col min="7208" max="7208" width="18" bestFit="1" customWidth="1"/>
    <col min="7426" max="7426" width="8.42578125" bestFit="1" customWidth="1"/>
    <col min="7427" max="7427" width="22.28515625" bestFit="1" customWidth="1"/>
    <col min="7428" max="7428" width="18" bestFit="1" customWidth="1"/>
    <col min="7430" max="7430" width="8.42578125" bestFit="1" customWidth="1"/>
    <col min="7431" max="7431" width="22.28515625" bestFit="1" customWidth="1"/>
    <col min="7432" max="7432" width="18" bestFit="1" customWidth="1"/>
    <col min="7434" max="7434" width="8.42578125" bestFit="1" customWidth="1"/>
    <col min="7435" max="7435" width="22.28515625" bestFit="1" customWidth="1"/>
    <col min="7436" max="7436" width="18" bestFit="1" customWidth="1"/>
    <col min="7438" max="7438" width="8.42578125" bestFit="1" customWidth="1"/>
    <col min="7439" max="7439" width="22.28515625" bestFit="1" customWidth="1"/>
    <col min="7440" max="7440" width="18" bestFit="1" customWidth="1"/>
    <col min="7442" max="7442" width="8.42578125" bestFit="1" customWidth="1"/>
    <col min="7443" max="7443" width="22.28515625" bestFit="1" customWidth="1"/>
    <col min="7444" max="7444" width="18" bestFit="1" customWidth="1"/>
    <col min="7446" max="7446" width="8.42578125" bestFit="1" customWidth="1"/>
    <col min="7447" max="7447" width="22.28515625" bestFit="1" customWidth="1"/>
    <col min="7448" max="7448" width="18" bestFit="1" customWidth="1"/>
    <col min="7450" max="7450" width="8.42578125" bestFit="1" customWidth="1"/>
    <col min="7451" max="7451" width="22.28515625" bestFit="1" customWidth="1"/>
    <col min="7452" max="7452" width="18" bestFit="1" customWidth="1"/>
    <col min="7454" max="7454" width="8.42578125" bestFit="1" customWidth="1"/>
    <col min="7455" max="7455" width="22.28515625" bestFit="1" customWidth="1"/>
    <col min="7456" max="7456" width="18" bestFit="1" customWidth="1"/>
    <col min="7458" max="7458" width="8.42578125" bestFit="1" customWidth="1"/>
    <col min="7459" max="7459" width="22.28515625" bestFit="1" customWidth="1"/>
    <col min="7460" max="7460" width="18" bestFit="1" customWidth="1"/>
    <col min="7462" max="7462" width="8.42578125" bestFit="1" customWidth="1"/>
    <col min="7463" max="7463" width="22.28515625" bestFit="1" customWidth="1"/>
    <col min="7464" max="7464" width="18" bestFit="1" customWidth="1"/>
    <col min="7682" max="7682" width="8.42578125" bestFit="1" customWidth="1"/>
    <col min="7683" max="7683" width="22.28515625" bestFit="1" customWidth="1"/>
    <col min="7684" max="7684" width="18" bestFit="1" customWidth="1"/>
    <col min="7686" max="7686" width="8.42578125" bestFit="1" customWidth="1"/>
    <col min="7687" max="7687" width="22.28515625" bestFit="1" customWidth="1"/>
    <col min="7688" max="7688" width="18" bestFit="1" customWidth="1"/>
    <col min="7690" max="7690" width="8.42578125" bestFit="1" customWidth="1"/>
    <col min="7691" max="7691" width="22.28515625" bestFit="1" customWidth="1"/>
    <col min="7692" max="7692" width="18" bestFit="1" customWidth="1"/>
    <col min="7694" max="7694" width="8.42578125" bestFit="1" customWidth="1"/>
    <col min="7695" max="7695" width="22.28515625" bestFit="1" customWidth="1"/>
    <col min="7696" max="7696" width="18" bestFit="1" customWidth="1"/>
    <col min="7698" max="7698" width="8.42578125" bestFit="1" customWidth="1"/>
    <col min="7699" max="7699" width="22.28515625" bestFit="1" customWidth="1"/>
    <col min="7700" max="7700" width="18" bestFit="1" customWidth="1"/>
    <col min="7702" max="7702" width="8.42578125" bestFit="1" customWidth="1"/>
    <col min="7703" max="7703" width="22.28515625" bestFit="1" customWidth="1"/>
    <col min="7704" max="7704" width="18" bestFit="1" customWidth="1"/>
    <col min="7706" max="7706" width="8.42578125" bestFit="1" customWidth="1"/>
    <col min="7707" max="7707" width="22.28515625" bestFit="1" customWidth="1"/>
    <col min="7708" max="7708" width="18" bestFit="1" customWidth="1"/>
    <col min="7710" max="7710" width="8.42578125" bestFit="1" customWidth="1"/>
    <col min="7711" max="7711" width="22.28515625" bestFit="1" customWidth="1"/>
    <col min="7712" max="7712" width="18" bestFit="1" customWidth="1"/>
    <col min="7714" max="7714" width="8.42578125" bestFit="1" customWidth="1"/>
    <col min="7715" max="7715" width="22.28515625" bestFit="1" customWidth="1"/>
    <col min="7716" max="7716" width="18" bestFit="1" customWidth="1"/>
    <col min="7718" max="7718" width="8.42578125" bestFit="1" customWidth="1"/>
    <col min="7719" max="7719" width="22.28515625" bestFit="1" customWidth="1"/>
    <col min="7720" max="7720" width="18" bestFit="1" customWidth="1"/>
    <col min="7938" max="7938" width="8.42578125" bestFit="1" customWidth="1"/>
    <col min="7939" max="7939" width="22.28515625" bestFit="1" customWidth="1"/>
    <col min="7940" max="7940" width="18" bestFit="1" customWidth="1"/>
    <col min="7942" max="7942" width="8.42578125" bestFit="1" customWidth="1"/>
    <col min="7943" max="7943" width="22.28515625" bestFit="1" customWidth="1"/>
    <col min="7944" max="7944" width="18" bestFit="1" customWidth="1"/>
    <col min="7946" max="7946" width="8.42578125" bestFit="1" customWidth="1"/>
    <col min="7947" max="7947" width="22.28515625" bestFit="1" customWidth="1"/>
    <col min="7948" max="7948" width="18" bestFit="1" customWidth="1"/>
    <col min="7950" max="7950" width="8.42578125" bestFit="1" customWidth="1"/>
    <col min="7951" max="7951" width="22.28515625" bestFit="1" customWidth="1"/>
    <col min="7952" max="7952" width="18" bestFit="1" customWidth="1"/>
    <col min="7954" max="7954" width="8.42578125" bestFit="1" customWidth="1"/>
    <col min="7955" max="7955" width="22.28515625" bestFit="1" customWidth="1"/>
    <col min="7956" max="7956" width="18" bestFit="1" customWidth="1"/>
    <col min="7958" max="7958" width="8.42578125" bestFit="1" customWidth="1"/>
    <col min="7959" max="7959" width="22.28515625" bestFit="1" customWidth="1"/>
    <col min="7960" max="7960" width="18" bestFit="1" customWidth="1"/>
    <col min="7962" max="7962" width="8.42578125" bestFit="1" customWidth="1"/>
    <col min="7963" max="7963" width="22.28515625" bestFit="1" customWidth="1"/>
    <col min="7964" max="7964" width="18" bestFit="1" customWidth="1"/>
    <col min="7966" max="7966" width="8.42578125" bestFit="1" customWidth="1"/>
    <col min="7967" max="7967" width="22.28515625" bestFit="1" customWidth="1"/>
    <col min="7968" max="7968" width="18" bestFit="1" customWidth="1"/>
    <col min="7970" max="7970" width="8.42578125" bestFit="1" customWidth="1"/>
    <col min="7971" max="7971" width="22.28515625" bestFit="1" customWidth="1"/>
    <col min="7972" max="7972" width="18" bestFit="1" customWidth="1"/>
    <col min="7974" max="7974" width="8.42578125" bestFit="1" customWidth="1"/>
    <col min="7975" max="7975" width="22.28515625" bestFit="1" customWidth="1"/>
    <col min="7976" max="7976" width="18" bestFit="1" customWidth="1"/>
    <col min="8194" max="8194" width="8.42578125" bestFit="1" customWidth="1"/>
    <col min="8195" max="8195" width="22.28515625" bestFit="1" customWidth="1"/>
    <col min="8196" max="8196" width="18" bestFit="1" customWidth="1"/>
    <col min="8198" max="8198" width="8.42578125" bestFit="1" customWidth="1"/>
    <col min="8199" max="8199" width="22.28515625" bestFit="1" customWidth="1"/>
    <col min="8200" max="8200" width="18" bestFit="1" customWidth="1"/>
    <col min="8202" max="8202" width="8.42578125" bestFit="1" customWidth="1"/>
    <col min="8203" max="8203" width="22.28515625" bestFit="1" customWidth="1"/>
    <col min="8204" max="8204" width="18" bestFit="1" customWidth="1"/>
    <col min="8206" max="8206" width="8.42578125" bestFit="1" customWidth="1"/>
    <col min="8207" max="8207" width="22.28515625" bestFit="1" customWidth="1"/>
    <col min="8208" max="8208" width="18" bestFit="1" customWidth="1"/>
    <col min="8210" max="8210" width="8.42578125" bestFit="1" customWidth="1"/>
    <col min="8211" max="8211" width="22.28515625" bestFit="1" customWidth="1"/>
    <col min="8212" max="8212" width="18" bestFit="1" customWidth="1"/>
    <col min="8214" max="8214" width="8.42578125" bestFit="1" customWidth="1"/>
    <col min="8215" max="8215" width="22.28515625" bestFit="1" customWidth="1"/>
    <col min="8216" max="8216" width="18" bestFit="1" customWidth="1"/>
    <col min="8218" max="8218" width="8.42578125" bestFit="1" customWidth="1"/>
    <col min="8219" max="8219" width="22.28515625" bestFit="1" customWidth="1"/>
    <col min="8220" max="8220" width="18" bestFit="1" customWidth="1"/>
    <col min="8222" max="8222" width="8.42578125" bestFit="1" customWidth="1"/>
    <col min="8223" max="8223" width="22.28515625" bestFit="1" customWidth="1"/>
    <col min="8224" max="8224" width="18" bestFit="1" customWidth="1"/>
    <col min="8226" max="8226" width="8.42578125" bestFit="1" customWidth="1"/>
    <col min="8227" max="8227" width="22.28515625" bestFit="1" customWidth="1"/>
    <col min="8228" max="8228" width="18" bestFit="1" customWidth="1"/>
    <col min="8230" max="8230" width="8.42578125" bestFit="1" customWidth="1"/>
    <col min="8231" max="8231" width="22.28515625" bestFit="1" customWidth="1"/>
    <col min="8232" max="8232" width="18" bestFit="1" customWidth="1"/>
    <col min="8450" max="8450" width="8.42578125" bestFit="1" customWidth="1"/>
    <col min="8451" max="8451" width="22.28515625" bestFit="1" customWidth="1"/>
    <col min="8452" max="8452" width="18" bestFit="1" customWidth="1"/>
    <col min="8454" max="8454" width="8.42578125" bestFit="1" customWidth="1"/>
    <col min="8455" max="8455" width="22.28515625" bestFit="1" customWidth="1"/>
    <col min="8456" max="8456" width="18" bestFit="1" customWidth="1"/>
    <col min="8458" max="8458" width="8.42578125" bestFit="1" customWidth="1"/>
    <col min="8459" max="8459" width="22.28515625" bestFit="1" customWidth="1"/>
    <col min="8460" max="8460" width="18" bestFit="1" customWidth="1"/>
    <col min="8462" max="8462" width="8.42578125" bestFit="1" customWidth="1"/>
    <col min="8463" max="8463" width="22.28515625" bestFit="1" customWidth="1"/>
    <col min="8464" max="8464" width="18" bestFit="1" customWidth="1"/>
    <col min="8466" max="8466" width="8.42578125" bestFit="1" customWidth="1"/>
    <col min="8467" max="8467" width="22.28515625" bestFit="1" customWidth="1"/>
    <col min="8468" max="8468" width="18" bestFit="1" customWidth="1"/>
    <col min="8470" max="8470" width="8.42578125" bestFit="1" customWidth="1"/>
    <col min="8471" max="8471" width="22.28515625" bestFit="1" customWidth="1"/>
    <col min="8472" max="8472" width="18" bestFit="1" customWidth="1"/>
    <col min="8474" max="8474" width="8.42578125" bestFit="1" customWidth="1"/>
    <col min="8475" max="8475" width="22.28515625" bestFit="1" customWidth="1"/>
    <col min="8476" max="8476" width="18" bestFit="1" customWidth="1"/>
    <col min="8478" max="8478" width="8.42578125" bestFit="1" customWidth="1"/>
    <col min="8479" max="8479" width="22.28515625" bestFit="1" customWidth="1"/>
    <col min="8480" max="8480" width="18" bestFit="1" customWidth="1"/>
    <col min="8482" max="8482" width="8.42578125" bestFit="1" customWidth="1"/>
    <col min="8483" max="8483" width="22.28515625" bestFit="1" customWidth="1"/>
    <col min="8484" max="8484" width="18" bestFit="1" customWidth="1"/>
    <col min="8486" max="8486" width="8.42578125" bestFit="1" customWidth="1"/>
    <col min="8487" max="8487" width="22.28515625" bestFit="1" customWidth="1"/>
    <col min="8488" max="8488" width="18" bestFit="1" customWidth="1"/>
    <col min="8706" max="8706" width="8.42578125" bestFit="1" customWidth="1"/>
    <col min="8707" max="8707" width="22.28515625" bestFit="1" customWidth="1"/>
    <col min="8708" max="8708" width="18" bestFit="1" customWidth="1"/>
    <col min="8710" max="8710" width="8.42578125" bestFit="1" customWidth="1"/>
    <col min="8711" max="8711" width="22.28515625" bestFit="1" customWidth="1"/>
    <col min="8712" max="8712" width="18" bestFit="1" customWidth="1"/>
    <col min="8714" max="8714" width="8.42578125" bestFit="1" customWidth="1"/>
    <col min="8715" max="8715" width="22.28515625" bestFit="1" customWidth="1"/>
    <col min="8716" max="8716" width="18" bestFit="1" customWidth="1"/>
    <col min="8718" max="8718" width="8.42578125" bestFit="1" customWidth="1"/>
    <col min="8719" max="8719" width="22.28515625" bestFit="1" customWidth="1"/>
    <col min="8720" max="8720" width="18" bestFit="1" customWidth="1"/>
    <col min="8722" max="8722" width="8.42578125" bestFit="1" customWidth="1"/>
    <col min="8723" max="8723" width="22.28515625" bestFit="1" customWidth="1"/>
    <col min="8724" max="8724" width="18" bestFit="1" customWidth="1"/>
    <col min="8726" max="8726" width="8.42578125" bestFit="1" customWidth="1"/>
    <col min="8727" max="8727" width="22.28515625" bestFit="1" customWidth="1"/>
    <col min="8728" max="8728" width="18" bestFit="1" customWidth="1"/>
    <col min="8730" max="8730" width="8.42578125" bestFit="1" customWidth="1"/>
    <col min="8731" max="8731" width="22.28515625" bestFit="1" customWidth="1"/>
    <col min="8732" max="8732" width="18" bestFit="1" customWidth="1"/>
    <col min="8734" max="8734" width="8.42578125" bestFit="1" customWidth="1"/>
    <col min="8735" max="8735" width="22.28515625" bestFit="1" customWidth="1"/>
    <col min="8736" max="8736" width="18" bestFit="1" customWidth="1"/>
    <col min="8738" max="8738" width="8.42578125" bestFit="1" customWidth="1"/>
    <col min="8739" max="8739" width="22.28515625" bestFit="1" customWidth="1"/>
    <col min="8740" max="8740" width="18" bestFit="1" customWidth="1"/>
    <col min="8742" max="8742" width="8.42578125" bestFit="1" customWidth="1"/>
    <col min="8743" max="8743" width="22.28515625" bestFit="1" customWidth="1"/>
    <col min="8744" max="8744" width="18" bestFit="1" customWidth="1"/>
    <col min="8962" max="8962" width="8.42578125" bestFit="1" customWidth="1"/>
    <col min="8963" max="8963" width="22.28515625" bestFit="1" customWidth="1"/>
    <col min="8964" max="8964" width="18" bestFit="1" customWidth="1"/>
    <col min="8966" max="8966" width="8.42578125" bestFit="1" customWidth="1"/>
    <col min="8967" max="8967" width="22.28515625" bestFit="1" customWidth="1"/>
    <col min="8968" max="8968" width="18" bestFit="1" customWidth="1"/>
    <col min="8970" max="8970" width="8.42578125" bestFit="1" customWidth="1"/>
    <col min="8971" max="8971" width="22.28515625" bestFit="1" customWidth="1"/>
    <col min="8972" max="8972" width="18" bestFit="1" customWidth="1"/>
    <col min="8974" max="8974" width="8.42578125" bestFit="1" customWidth="1"/>
    <col min="8975" max="8975" width="22.28515625" bestFit="1" customWidth="1"/>
    <col min="8976" max="8976" width="18" bestFit="1" customWidth="1"/>
    <col min="8978" max="8978" width="8.42578125" bestFit="1" customWidth="1"/>
    <col min="8979" max="8979" width="22.28515625" bestFit="1" customWidth="1"/>
    <col min="8980" max="8980" width="18" bestFit="1" customWidth="1"/>
    <col min="8982" max="8982" width="8.42578125" bestFit="1" customWidth="1"/>
    <col min="8983" max="8983" width="22.28515625" bestFit="1" customWidth="1"/>
    <col min="8984" max="8984" width="18" bestFit="1" customWidth="1"/>
    <col min="8986" max="8986" width="8.42578125" bestFit="1" customWidth="1"/>
    <col min="8987" max="8987" width="22.28515625" bestFit="1" customWidth="1"/>
    <col min="8988" max="8988" width="18" bestFit="1" customWidth="1"/>
    <col min="8990" max="8990" width="8.42578125" bestFit="1" customWidth="1"/>
    <col min="8991" max="8991" width="22.28515625" bestFit="1" customWidth="1"/>
    <col min="8992" max="8992" width="18" bestFit="1" customWidth="1"/>
    <col min="8994" max="8994" width="8.42578125" bestFit="1" customWidth="1"/>
    <col min="8995" max="8995" width="22.28515625" bestFit="1" customWidth="1"/>
    <col min="8996" max="8996" width="18" bestFit="1" customWidth="1"/>
    <col min="8998" max="8998" width="8.42578125" bestFit="1" customWidth="1"/>
    <col min="8999" max="8999" width="22.28515625" bestFit="1" customWidth="1"/>
    <col min="9000" max="9000" width="18" bestFit="1" customWidth="1"/>
    <col min="9218" max="9218" width="8.42578125" bestFit="1" customWidth="1"/>
    <col min="9219" max="9219" width="22.28515625" bestFit="1" customWidth="1"/>
    <col min="9220" max="9220" width="18" bestFit="1" customWidth="1"/>
    <col min="9222" max="9222" width="8.42578125" bestFit="1" customWidth="1"/>
    <col min="9223" max="9223" width="22.28515625" bestFit="1" customWidth="1"/>
    <col min="9224" max="9224" width="18" bestFit="1" customWidth="1"/>
    <col min="9226" max="9226" width="8.42578125" bestFit="1" customWidth="1"/>
    <col min="9227" max="9227" width="22.28515625" bestFit="1" customWidth="1"/>
    <col min="9228" max="9228" width="18" bestFit="1" customWidth="1"/>
    <col min="9230" max="9230" width="8.42578125" bestFit="1" customWidth="1"/>
    <col min="9231" max="9231" width="22.28515625" bestFit="1" customWidth="1"/>
    <col min="9232" max="9232" width="18" bestFit="1" customWidth="1"/>
    <col min="9234" max="9234" width="8.42578125" bestFit="1" customWidth="1"/>
    <col min="9235" max="9235" width="22.28515625" bestFit="1" customWidth="1"/>
    <col min="9236" max="9236" width="18" bestFit="1" customWidth="1"/>
    <col min="9238" max="9238" width="8.42578125" bestFit="1" customWidth="1"/>
    <col min="9239" max="9239" width="22.28515625" bestFit="1" customWidth="1"/>
    <col min="9240" max="9240" width="18" bestFit="1" customWidth="1"/>
    <col min="9242" max="9242" width="8.42578125" bestFit="1" customWidth="1"/>
    <col min="9243" max="9243" width="22.28515625" bestFit="1" customWidth="1"/>
    <col min="9244" max="9244" width="18" bestFit="1" customWidth="1"/>
    <col min="9246" max="9246" width="8.42578125" bestFit="1" customWidth="1"/>
    <col min="9247" max="9247" width="22.28515625" bestFit="1" customWidth="1"/>
    <col min="9248" max="9248" width="18" bestFit="1" customWidth="1"/>
    <col min="9250" max="9250" width="8.42578125" bestFit="1" customWidth="1"/>
    <col min="9251" max="9251" width="22.28515625" bestFit="1" customWidth="1"/>
    <col min="9252" max="9252" width="18" bestFit="1" customWidth="1"/>
    <col min="9254" max="9254" width="8.42578125" bestFit="1" customWidth="1"/>
    <col min="9255" max="9255" width="22.28515625" bestFit="1" customWidth="1"/>
    <col min="9256" max="9256" width="18" bestFit="1" customWidth="1"/>
    <col min="9474" max="9474" width="8.42578125" bestFit="1" customWidth="1"/>
    <col min="9475" max="9475" width="22.28515625" bestFit="1" customWidth="1"/>
    <col min="9476" max="9476" width="18" bestFit="1" customWidth="1"/>
    <col min="9478" max="9478" width="8.42578125" bestFit="1" customWidth="1"/>
    <col min="9479" max="9479" width="22.28515625" bestFit="1" customWidth="1"/>
    <col min="9480" max="9480" width="18" bestFit="1" customWidth="1"/>
    <col min="9482" max="9482" width="8.42578125" bestFit="1" customWidth="1"/>
    <col min="9483" max="9483" width="22.28515625" bestFit="1" customWidth="1"/>
    <col min="9484" max="9484" width="18" bestFit="1" customWidth="1"/>
    <col min="9486" max="9486" width="8.42578125" bestFit="1" customWidth="1"/>
    <col min="9487" max="9487" width="22.28515625" bestFit="1" customWidth="1"/>
    <col min="9488" max="9488" width="18" bestFit="1" customWidth="1"/>
    <col min="9490" max="9490" width="8.42578125" bestFit="1" customWidth="1"/>
    <col min="9491" max="9491" width="22.28515625" bestFit="1" customWidth="1"/>
    <col min="9492" max="9492" width="18" bestFit="1" customWidth="1"/>
    <col min="9494" max="9494" width="8.42578125" bestFit="1" customWidth="1"/>
    <col min="9495" max="9495" width="22.28515625" bestFit="1" customWidth="1"/>
    <col min="9496" max="9496" width="18" bestFit="1" customWidth="1"/>
    <col min="9498" max="9498" width="8.42578125" bestFit="1" customWidth="1"/>
    <col min="9499" max="9499" width="22.28515625" bestFit="1" customWidth="1"/>
    <col min="9500" max="9500" width="18" bestFit="1" customWidth="1"/>
    <col min="9502" max="9502" width="8.42578125" bestFit="1" customWidth="1"/>
    <col min="9503" max="9503" width="22.28515625" bestFit="1" customWidth="1"/>
    <col min="9504" max="9504" width="18" bestFit="1" customWidth="1"/>
    <col min="9506" max="9506" width="8.42578125" bestFit="1" customWidth="1"/>
    <col min="9507" max="9507" width="22.28515625" bestFit="1" customWidth="1"/>
    <col min="9508" max="9508" width="18" bestFit="1" customWidth="1"/>
    <col min="9510" max="9510" width="8.42578125" bestFit="1" customWidth="1"/>
    <col min="9511" max="9511" width="22.28515625" bestFit="1" customWidth="1"/>
    <col min="9512" max="9512" width="18" bestFit="1" customWidth="1"/>
    <col min="9730" max="9730" width="8.42578125" bestFit="1" customWidth="1"/>
    <col min="9731" max="9731" width="22.28515625" bestFit="1" customWidth="1"/>
    <col min="9732" max="9732" width="18" bestFit="1" customWidth="1"/>
    <col min="9734" max="9734" width="8.42578125" bestFit="1" customWidth="1"/>
    <col min="9735" max="9735" width="22.28515625" bestFit="1" customWidth="1"/>
    <col min="9736" max="9736" width="18" bestFit="1" customWidth="1"/>
    <col min="9738" max="9738" width="8.42578125" bestFit="1" customWidth="1"/>
    <col min="9739" max="9739" width="22.28515625" bestFit="1" customWidth="1"/>
    <col min="9740" max="9740" width="18" bestFit="1" customWidth="1"/>
    <col min="9742" max="9742" width="8.42578125" bestFit="1" customWidth="1"/>
    <col min="9743" max="9743" width="22.28515625" bestFit="1" customWidth="1"/>
    <col min="9744" max="9744" width="18" bestFit="1" customWidth="1"/>
    <col min="9746" max="9746" width="8.42578125" bestFit="1" customWidth="1"/>
    <col min="9747" max="9747" width="22.28515625" bestFit="1" customWidth="1"/>
    <col min="9748" max="9748" width="18" bestFit="1" customWidth="1"/>
    <col min="9750" max="9750" width="8.42578125" bestFit="1" customWidth="1"/>
    <col min="9751" max="9751" width="22.28515625" bestFit="1" customWidth="1"/>
    <col min="9752" max="9752" width="18" bestFit="1" customWidth="1"/>
    <col min="9754" max="9754" width="8.42578125" bestFit="1" customWidth="1"/>
    <col min="9755" max="9755" width="22.28515625" bestFit="1" customWidth="1"/>
    <col min="9756" max="9756" width="18" bestFit="1" customWidth="1"/>
    <col min="9758" max="9758" width="8.42578125" bestFit="1" customWidth="1"/>
    <col min="9759" max="9759" width="22.28515625" bestFit="1" customWidth="1"/>
    <col min="9760" max="9760" width="18" bestFit="1" customWidth="1"/>
    <col min="9762" max="9762" width="8.42578125" bestFit="1" customWidth="1"/>
    <col min="9763" max="9763" width="22.28515625" bestFit="1" customWidth="1"/>
    <col min="9764" max="9764" width="18" bestFit="1" customWidth="1"/>
    <col min="9766" max="9766" width="8.42578125" bestFit="1" customWidth="1"/>
    <col min="9767" max="9767" width="22.28515625" bestFit="1" customWidth="1"/>
    <col min="9768" max="9768" width="18" bestFit="1" customWidth="1"/>
    <col min="9986" max="9986" width="8.42578125" bestFit="1" customWidth="1"/>
    <col min="9987" max="9987" width="22.28515625" bestFit="1" customWidth="1"/>
    <col min="9988" max="9988" width="18" bestFit="1" customWidth="1"/>
    <col min="9990" max="9990" width="8.42578125" bestFit="1" customWidth="1"/>
    <col min="9991" max="9991" width="22.28515625" bestFit="1" customWidth="1"/>
    <col min="9992" max="9992" width="18" bestFit="1" customWidth="1"/>
    <col min="9994" max="9994" width="8.42578125" bestFit="1" customWidth="1"/>
    <col min="9995" max="9995" width="22.28515625" bestFit="1" customWidth="1"/>
    <col min="9996" max="9996" width="18" bestFit="1" customWidth="1"/>
    <col min="9998" max="9998" width="8.42578125" bestFit="1" customWidth="1"/>
    <col min="9999" max="9999" width="22.28515625" bestFit="1" customWidth="1"/>
    <col min="10000" max="10000" width="18" bestFit="1" customWidth="1"/>
    <col min="10002" max="10002" width="8.42578125" bestFit="1" customWidth="1"/>
    <col min="10003" max="10003" width="22.28515625" bestFit="1" customWidth="1"/>
    <col min="10004" max="10004" width="18" bestFit="1" customWidth="1"/>
    <col min="10006" max="10006" width="8.42578125" bestFit="1" customWidth="1"/>
    <col min="10007" max="10007" width="22.28515625" bestFit="1" customWidth="1"/>
    <col min="10008" max="10008" width="18" bestFit="1" customWidth="1"/>
    <col min="10010" max="10010" width="8.42578125" bestFit="1" customWidth="1"/>
    <col min="10011" max="10011" width="22.28515625" bestFit="1" customWidth="1"/>
    <col min="10012" max="10012" width="18" bestFit="1" customWidth="1"/>
    <col min="10014" max="10014" width="8.42578125" bestFit="1" customWidth="1"/>
    <col min="10015" max="10015" width="22.28515625" bestFit="1" customWidth="1"/>
    <col min="10016" max="10016" width="18" bestFit="1" customWidth="1"/>
    <col min="10018" max="10018" width="8.42578125" bestFit="1" customWidth="1"/>
    <col min="10019" max="10019" width="22.28515625" bestFit="1" customWidth="1"/>
    <col min="10020" max="10020" width="18" bestFit="1" customWidth="1"/>
    <col min="10022" max="10022" width="8.42578125" bestFit="1" customWidth="1"/>
    <col min="10023" max="10023" width="22.28515625" bestFit="1" customWidth="1"/>
    <col min="10024" max="10024" width="18" bestFit="1" customWidth="1"/>
    <col min="10242" max="10242" width="8.42578125" bestFit="1" customWidth="1"/>
    <col min="10243" max="10243" width="22.28515625" bestFit="1" customWidth="1"/>
    <col min="10244" max="10244" width="18" bestFit="1" customWidth="1"/>
    <col min="10246" max="10246" width="8.42578125" bestFit="1" customWidth="1"/>
    <col min="10247" max="10247" width="22.28515625" bestFit="1" customWidth="1"/>
    <col min="10248" max="10248" width="18" bestFit="1" customWidth="1"/>
    <col min="10250" max="10250" width="8.42578125" bestFit="1" customWidth="1"/>
    <col min="10251" max="10251" width="22.28515625" bestFit="1" customWidth="1"/>
    <col min="10252" max="10252" width="18" bestFit="1" customWidth="1"/>
    <col min="10254" max="10254" width="8.42578125" bestFit="1" customWidth="1"/>
    <col min="10255" max="10255" width="22.28515625" bestFit="1" customWidth="1"/>
    <col min="10256" max="10256" width="18" bestFit="1" customWidth="1"/>
    <col min="10258" max="10258" width="8.42578125" bestFit="1" customWidth="1"/>
    <col min="10259" max="10259" width="22.28515625" bestFit="1" customWidth="1"/>
    <col min="10260" max="10260" width="18" bestFit="1" customWidth="1"/>
    <col min="10262" max="10262" width="8.42578125" bestFit="1" customWidth="1"/>
    <col min="10263" max="10263" width="22.28515625" bestFit="1" customWidth="1"/>
    <col min="10264" max="10264" width="18" bestFit="1" customWidth="1"/>
    <col min="10266" max="10266" width="8.42578125" bestFit="1" customWidth="1"/>
    <col min="10267" max="10267" width="22.28515625" bestFit="1" customWidth="1"/>
    <col min="10268" max="10268" width="18" bestFit="1" customWidth="1"/>
    <col min="10270" max="10270" width="8.42578125" bestFit="1" customWidth="1"/>
    <col min="10271" max="10271" width="22.28515625" bestFit="1" customWidth="1"/>
    <col min="10272" max="10272" width="18" bestFit="1" customWidth="1"/>
    <col min="10274" max="10274" width="8.42578125" bestFit="1" customWidth="1"/>
    <col min="10275" max="10275" width="22.28515625" bestFit="1" customWidth="1"/>
    <col min="10276" max="10276" width="18" bestFit="1" customWidth="1"/>
    <col min="10278" max="10278" width="8.42578125" bestFit="1" customWidth="1"/>
    <col min="10279" max="10279" width="22.28515625" bestFit="1" customWidth="1"/>
    <col min="10280" max="10280" width="18" bestFit="1" customWidth="1"/>
    <col min="10498" max="10498" width="8.42578125" bestFit="1" customWidth="1"/>
    <col min="10499" max="10499" width="22.28515625" bestFit="1" customWidth="1"/>
    <col min="10500" max="10500" width="18" bestFit="1" customWidth="1"/>
    <col min="10502" max="10502" width="8.42578125" bestFit="1" customWidth="1"/>
    <col min="10503" max="10503" width="22.28515625" bestFit="1" customWidth="1"/>
    <col min="10504" max="10504" width="18" bestFit="1" customWidth="1"/>
    <col min="10506" max="10506" width="8.42578125" bestFit="1" customWidth="1"/>
    <col min="10507" max="10507" width="22.28515625" bestFit="1" customWidth="1"/>
    <col min="10508" max="10508" width="18" bestFit="1" customWidth="1"/>
    <col min="10510" max="10510" width="8.42578125" bestFit="1" customWidth="1"/>
    <col min="10511" max="10511" width="22.28515625" bestFit="1" customWidth="1"/>
    <col min="10512" max="10512" width="18" bestFit="1" customWidth="1"/>
    <col min="10514" max="10514" width="8.42578125" bestFit="1" customWidth="1"/>
    <col min="10515" max="10515" width="22.28515625" bestFit="1" customWidth="1"/>
    <col min="10516" max="10516" width="18" bestFit="1" customWidth="1"/>
    <col min="10518" max="10518" width="8.42578125" bestFit="1" customWidth="1"/>
    <col min="10519" max="10519" width="22.28515625" bestFit="1" customWidth="1"/>
    <col min="10520" max="10520" width="18" bestFit="1" customWidth="1"/>
    <col min="10522" max="10522" width="8.42578125" bestFit="1" customWidth="1"/>
    <col min="10523" max="10523" width="22.28515625" bestFit="1" customWidth="1"/>
    <col min="10524" max="10524" width="18" bestFit="1" customWidth="1"/>
    <col min="10526" max="10526" width="8.42578125" bestFit="1" customWidth="1"/>
    <col min="10527" max="10527" width="22.28515625" bestFit="1" customWidth="1"/>
    <col min="10528" max="10528" width="18" bestFit="1" customWidth="1"/>
    <col min="10530" max="10530" width="8.42578125" bestFit="1" customWidth="1"/>
    <col min="10531" max="10531" width="22.28515625" bestFit="1" customWidth="1"/>
    <col min="10532" max="10532" width="18" bestFit="1" customWidth="1"/>
    <col min="10534" max="10534" width="8.42578125" bestFit="1" customWidth="1"/>
    <col min="10535" max="10535" width="22.28515625" bestFit="1" customWidth="1"/>
    <col min="10536" max="10536" width="18" bestFit="1" customWidth="1"/>
    <col min="10754" max="10754" width="8.42578125" bestFit="1" customWidth="1"/>
    <col min="10755" max="10755" width="22.28515625" bestFit="1" customWidth="1"/>
    <col min="10756" max="10756" width="18" bestFit="1" customWidth="1"/>
    <col min="10758" max="10758" width="8.42578125" bestFit="1" customWidth="1"/>
    <col min="10759" max="10759" width="22.28515625" bestFit="1" customWidth="1"/>
    <col min="10760" max="10760" width="18" bestFit="1" customWidth="1"/>
    <col min="10762" max="10762" width="8.42578125" bestFit="1" customWidth="1"/>
    <col min="10763" max="10763" width="22.28515625" bestFit="1" customWidth="1"/>
    <col min="10764" max="10764" width="18" bestFit="1" customWidth="1"/>
    <col min="10766" max="10766" width="8.42578125" bestFit="1" customWidth="1"/>
    <col min="10767" max="10767" width="22.28515625" bestFit="1" customWidth="1"/>
    <col min="10768" max="10768" width="18" bestFit="1" customWidth="1"/>
    <col min="10770" max="10770" width="8.42578125" bestFit="1" customWidth="1"/>
    <col min="10771" max="10771" width="22.28515625" bestFit="1" customWidth="1"/>
    <col min="10772" max="10772" width="18" bestFit="1" customWidth="1"/>
    <col min="10774" max="10774" width="8.42578125" bestFit="1" customWidth="1"/>
    <col min="10775" max="10775" width="22.28515625" bestFit="1" customWidth="1"/>
    <col min="10776" max="10776" width="18" bestFit="1" customWidth="1"/>
    <col min="10778" max="10778" width="8.42578125" bestFit="1" customWidth="1"/>
    <col min="10779" max="10779" width="22.28515625" bestFit="1" customWidth="1"/>
    <col min="10780" max="10780" width="18" bestFit="1" customWidth="1"/>
    <col min="10782" max="10782" width="8.42578125" bestFit="1" customWidth="1"/>
    <col min="10783" max="10783" width="22.28515625" bestFit="1" customWidth="1"/>
    <col min="10784" max="10784" width="18" bestFit="1" customWidth="1"/>
    <col min="10786" max="10786" width="8.42578125" bestFit="1" customWidth="1"/>
    <col min="10787" max="10787" width="22.28515625" bestFit="1" customWidth="1"/>
    <col min="10788" max="10788" width="18" bestFit="1" customWidth="1"/>
    <col min="10790" max="10790" width="8.42578125" bestFit="1" customWidth="1"/>
    <col min="10791" max="10791" width="22.28515625" bestFit="1" customWidth="1"/>
    <col min="10792" max="10792" width="18" bestFit="1" customWidth="1"/>
    <col min="11010" max="11010" width="8.42578125" bestFit="1" customWidth="1"/>
    <col min="11011" max="11011" width="22.28515625" bestFit="1" customWidth="1"/>
    <col min="11012" max="11012" width="18" bestFit="1" customWidth="1"/>
    <col min="11014" max="11014" width="8.42578125" bestFit="1" customWidth="1"/>
    <col min="11015" max="11015" width="22.28515625" bestFit="1" customWidth="1"/>
    <col min="11016" max="11016" width="18" bestFit="1" customWidth="1"/>
    <col min="11018" max="11018" width="8.42578125" bestFit="1" customWidth="1"/>
    <col min="11019" max="11019" width="22.28515625" bestFit="1" customWidth="1"/>
    <col min="11020" max="11020" width="18" bestFit="1" customWidth="1"/>
    <col min="11022" max="11022" width="8.42578125" bestFit="1" customWidth="1"/>
    <col min="11023" max="11023" width="22.28515625" bestFit="1" customWidth="1"/>
    <col min="11024" max="11024" width="18" bestFit="1" customWidth="1"/>
    <col min="11026" max="11026" width="8.42578125" bestFit="1" customWidth="1"/>
    <col min="11027" max="11027" width="22.28515625" bestFit="1" customWidth="1"/>
    <col min="11028" max="11028" width="18" bestFit="1" customWidth="1"/>
    <col min="11030" max="11030" width="8.42578125" bestFit="1" customWidth="1"/>
    <col min="11031" max="11031" width="22.28515625" bestFit="1" customWidth="1"/>
    <col min="11032" max="11032" width="18" bestFit="1" customWidth="1"/>
    <col min="11034" max="11034" width="8.42578125" bestFit="1" customWidth="1"/>
    <col min="11035" max="11035" width="22.28515625" bestFit="1" customWidth="1"/>
    <col min="11036" max="11036" width="18" bestFit="1" customWidth="1"/>
    <col min="11038" max="11038" width="8.42578125" bestFit="1" customWidth="1"/>
    <col min="11039" max="11039" width="22.28515625" bestFit="1" customWidth="1"/>
    <col min="11040" max="11040" width="18" bestFit="1" customWidth="1"/>
    <col min="11042" max="11042" width="8.42578125" bestFit="1" customWidth="1"/>
    <col min="11043" max="11043" width="22.28515625" bestFit="1" customWidth="1"/>
    <col min="11044" max="11044" width="18" bestFit="1" customWidth="1"/>
    <col min="11046" max="11046" width="8.42578125" bestFit="1" customWidth="1"/>
    <col min="11047" max="11047" width="22.28515625" bestFit="1" customWidth="1"/>
    <col min="11048" max="11048" width="18" bestFit="1" customWidth="1"/>
    <col min="11266" max="11266" width="8.42578125" bestFit="1" customWidth="1"/>
    <col min="11267" max="11267" width="22.28515625" bestFit="1" customWidth="1"/>
    <col min="11268" max="11268" width="18" bestFit="1" customWidth="1"/>
    <col min="11270" max="11270" width="8.42578125" bestFit="1" customWidth="1"/>
    <col min="11271" max="11271" width="22.28515625" bestFit="1" customWidth="1"/>
    <col min="11272" max="11272" width="18" bestFit="1" customWidth="1"/>
    <col min="11274" max="11274" width="8.42578125" bestFit="1" customWidth="1"/>
    <col min="11275" max="11275" width="22.28515625" bestFit="1" customWidth="1"/>
    <col min="11276" max="11276" width="18" bestFit="1" customWidth="1"/>
    <col min="11278" max="11278" width="8.42578125" bestFit="1" customWidth="1"/>
    <col min="11279" max="11279" width="22.28515625" bestFit="1" customWidth="1"/>
    <col min="11280" max="11280" width="18" bestFit="1" customWidth="1"/>
    <col min="11282" max="11282" width="8.42578125" bestFit="1" customWidth="1"/>
    <col min="11283" max="11283" width="22.28515625" bestFit="1" customWidth="1"/>
    <col min="11284" max="11284" width="18" bestFit="1" customWidth="1"/>
    <col min="11286" max="11286" width="8.42578125" bestFit="1" customWidth="1"/>
    <col min="11287" max="11287" width="22.28515625" bestFit="1" customWidth="1"/>
    <col min="11288" max="11288" width="18" bestFit="1" customWidth="1"/>
    <col min="11290" max="11290" width="8.42578125" bestFit="1" customWidth="1"/>
    <col min="11291" max="11291" width="22.28515625" bestFit="1" customWidth="1"/>
    <col min="11292" max="11292" width="18" bestFit="1" customWidth="1"/>
    <col min="11294" max="11294" width="8.42578125" bestFit="1" customWidth="1"/>
    <col min="11295" max="11295" width="22.28515625" bestFit="1" customWidth="1"/>
    <col min="11296" max="11296" width="18" bestFit="1" customWidth="1"/>
    <col min="11298" max="11298" width="8.42578125" bestFit="1" customWidth="1"/>
    <col min="11299" max="11299" width="22.28515625" bestFit="1" customWidth="1"/>
    <col min="11300" max="11300" width="18" bestFit="1" customWidth="1"/>
    <col min="11302" max="11302" width="8.42578125" bestFit="1" customWidth="1"/>
    <col min="11303" max="11303" width="22.28515625" bestFit="1" customWidth="1"/>
    <col min="11304" max="11304" width="18" bestFit="1" customWidth="1"/>
    <col min="11522" max="11522" width="8.42578125" bestFit="1" customWidth="1"/>
    <col min="11523" max="11523" width="22.28515625" bestFit="1" customWidth="1"/>
    <col min="11524" max="11524" width="18" bestFit="1" customWidth="1"/>
    <col min="11526" max="11526" width="8.42578125" bestFit="1" customWidth="1"/>
    <col min="11527" max="11527" width="22.28515625" bestFit="1" customWidth="1"/>
    <col min="11528" max="11528" width="18" bestFit="1" customWidth="1"/>
    <col min="11530" max="11530" width="8.42578125" bestFit="1" customWidth="1"/>
    <col min="11531" max="11531" width="22.28515625" bestFit="1" customWidth="1"/>
    <col min="11532" max="11532" width="18" bestFit="1" customWidth="1"/>
    <col min="11534" max="11534" width="8.42578125" bestFit="1" customWidth="1"/>
    <col min="11535" max="11535" width="22.28515625" bestFit="1" customWidth="1"/>
    <col min="11536" max="11536" width="18" bestFit="1" customWidth="1"/>
    <col min="11538" max="11538" width="8.42578125" bestFit="1" customWidth="1"/>
    <col min="11539" max="11539" width="22.28515625" bestFit="1" customWidth="1"/>
    <col min="11540" max="11540" width="18" bestFit="1" customWidth="1"/>
    <col min="11542" max="11542" width="8.42578125" bestFit="1" customWidth="1"/>
    <col min="11543" max="11543" width="22.28515625" bestFit="1" customWidth="1"/>
    <col min="11544" max="11544" width="18" bestFit="1" customWidth="1"/>
    <col min="11546" max="11546" width="8.42578125" bestFit="1" customWidth="1"/>
    <col min="11547" max="11547" width="22.28515625" bestFit="1" customWidth="1"/>
    <col min="11548" max="11548" width="18" bestFit="1" customWidth="1"/>
    <col min="11550" max="11550" width="8.42578125" bestFit="1" customWidth="1"/>
    <col min="11551" max="11551" width="22.28515625" bestFit="1" customWidth="1"/>
    <col min="11552" max="11552" width="18" bestFit="1" customWidth="1"/>
    <col min="11554" max="11554" width="8.42578125" bestFit="1" customWidth="1"/>
    <col min="11555" max="11555" width="22.28515625" bestFit="1" customWidth="1"/>
    <col min="11556" max="11556" width="18" bestFit="1" customWidth="1"/>
    <col min="11558" max="11558" width="8.42578125" bestFit="1" customWidth="1"/>
    <col min="11559" max="11559" width="22.28515625" bestFit="1" customWidth="1"/>
    <col min="11560" max="11560" width="18" bestFit="1" customWidth="1"/>
    <col min="11778" max="11778" width="8.42578125" bestFit="1" customWidth="1"/>
    <col min="11779" max="11779" width="22.28515625" bestFit="1" customWidth="1"/>
    <col min="11780" max="11780" width="18" bestFit="1" customWidth="1"/>
    <col min="11782" max="11782" width="8.42578125" bestFit="1" customWidth="1"/>
    <col min="11783" max="11783" width="22.28515625" bestFit="1" customWidth="1"/>
    <col min="11784" max="11784" width="18" bestFit="1" customWidth="1"/>
    <col min="11786" max="11786" width="8.42578125" bestFit="1" customWidth="1"/>
    <col min="11787" max="11787" width="22.28515625" bestFit="1" customWidth="1"/>
    <col min="11788" max="11788" width="18" bestFit="1" customWidth="1"/>
    <col min="11790" max="11790" width="8.42578125" bestFit="1" customWidth="1"/>
    <col min="11791" max="11791" width="22.28515625" bestFit="1" customWidth="1"/>
    <col min="11792" max="11792" width="18" bestFit="1" customWidth="1"/>
    <col min="11794" max="11794" width="8.42578125" bestFit="1" customWidth="1"/>
    <col min="11795" max="11795" width="22.28515625" bestFit="1" customWidth="1"/>
    <col min="11796" max="11796" width="18" bestFit="1" customWidth="1"/>
    <col min="11798" max="11798" width="8.42578125" bestFit="1" customWidth="1"/>
    <col min="11799" max="11799" width="22.28515625" bestFit="1" customWidth="1"/>
    <col min="11800" max="11800" width="18" bestFit="1" customWidth="1"/>
    <col min="11802" max="11802" width="8.42578125" bestFit="1" customWidth="1"/>
    <col min="11803" max="11803" width="22.28515625" bestFit="1" customWidth="1"/>
    <col min="11804" max="11804" width="18" bestFit="1" customWidth="1"/>
    <col min="11806" max="11806" width="8.42578125" bestFit="1" customWidth="1"/>
    <col min="11807" max="11807" width="22.28515625" bestFit="1" customWidth="1"/>
    <col min="11808" max="11808" width="18" bestFit="1" customWidth="1"/>
    <col min="11810" max="11810" width="8.42578125" bestFit="1" customWidth="1"/>
    <col min="11811" max="11811" width="22.28515625" bestFit="1" customWidth="1"/>
    <col min="11812" max="11812" width="18" bestFit="1" customWidth="1"/>
    <col min="11814" max="11814" width="8.42578125" bestFit="1" customWidth="1"/>
    <col min="11815" max="11815" width="22.28515625" bestFit="1" customWidth="1"/>
    <col min="11816" max="11816" width="18" bestFit="1" customWidth="1"/>
    <col min="12034" max="12034" width="8.42578125" bestFit="1" customWidth="1"/>
    <col min="12035" max="12035" width="22.28515625" bestFit="1" customWidth="1"/>
    <col min="12036" max="12036" width="18" bestFit="1" customWidth="1"/>
    <col min="12038" max="12038" width="8.42578125" bestFit="1" customWidth="1"/>
    <col min="12039" max="12039" width="22.28515625" bestFit="1" customWidth="1"/>
    <col min="12040" max="12040" width="18" bestFit="1" customWidth="1"/>
    <col min="12042" max="12042" width="8.42578125" bestFit="1" customWidth="1"/>
    <col min="12043" max="12043" width="22.28515625" bestFit="1" customWidth="1"/>
    <col min="12044" max="12044" width="18" bestFit="1" customWidth="1"/>
    <col min="12046" max="12046" width="8.42578125" bestFit="1" customWidth="1"/>
    <col min="12047" max="12047" width="22.28515625" bestFit="1" customWidth="1"/>
    <col min="12048" max="12048" width="18" bestFit="1" customWidth="1"/>
    <col min="12050" max="12050" width="8.42578125" bestFit="1" customWidth="1"/>
    <col min="12051" max="12051" width="22.28515625" bestFit="1" customWidth="1"/>
    <col min="12052" max="12052" width="18" bestFit="1" customWidth="1"/>
    <col min="12054" max="12054" width="8.42578125" bestFit="1" customWidth="1"/>
    <col min="12055" max="12055" width="22.28515625" bestFit="1" customWidth="1"/>
    <col min="12056" max="12056" width="18" bestFit="1" customWidth="1"/>
    <col min="12058" max="12058" width="8.42578125" bestFit="1" customWidth="1"/>
    <col min="12059" max="12059" width="22.28515625" bestFit="1" customWidth="1"/>
    <col min="12060" max="12060" width="18" bestFit="1" customWidth="1"/>
    <col min="12062" max="12062" width="8.42578125" bestFit="1" customWidth="1"/>
    <col min="12063" max="12063" width="22.28515625" bestFit="1" customWidth="1"/>
    <col min="12064" max="12064" width="18" bestFit="1" customWidth="1"/>
    <col min="12066" max="12066" width="8.42578125" bestFit="1" customWidth="1"/>
    <col min="12067" max="12067" width="22.28515625" bestFit="1" customWidth="1"/>
    <col min="12068" max="12068" width="18" bestFit="1" customWidth="1"/>
    <col min="12070" max="12070" width="8.42578125" bestFit="1" customWidth="1"/>
    <col min="12071" max="12071" width="22.28515625" bestFit="1" customWidth="1"/>
    <col min="12072" max="12072" width="18" bestFit="1" customWidth="1"/>
    <col min="12290" max="12290" width="8.42578125" bestFit="1" customWidth="1"/>
    <col min="12291" max="12291" width="22.28515625" bestFit="1" customWidth="1"/>
    <col min="12292" max="12292" width="18" bestFit="1" customWidth="1"/>
    <col min="12294" max="12294" width="8.42578125" bestFit="1" customWidth="1"/>
    <col min="12295" max="12295" width="22.28515625" bestFit="1" customWidth="1"/>
    <col min="12296" max="12296" width="18" bestFit="1" customWidth="1"/>
    <col min="12298" max="12298" width="8.42578125" bestFit="1" customWidth="1"/>
    <col min="12299" max="12299" width="22.28515625" bestFit="1" customWidth="1"/>
    <col min="12300" max="12300" width="18" bestFit="1" customWidth="1"/>
    <col min="12302" max="12302" width="8.42578125" bestFit="1" customWidth="1"/>
    <col min="12303" max="12303" width="22.28515625" bestFit="1" customWidth="1"/>
    <col min="12304" max="12304" width="18" bestFit="1" customWidth="1"/>
    <col min="12306" max="12306" width="8.42578125" bestFit="1" customWidth="1"/>
    <col min="12307" max="12307" width="22.28515625" bestFit="1" customWidth="1"/>
    <col min="12308" max="12308" width="18" bestFit="1" customWidth="1"/>
    <col min="12310" max="12310" width="8.42578125" bestFit="1" customWidth="1"/>
    <col min="12311" max="12311" width="22.28515625" bestFit="1" customWidth="1"/>
    <col min="12312" max="12312" width="18" bestFit="1" customWidth="1"/>
    <col min="12314" max="12314" width="8.42578125" bestFit="1" customWidth="1"/>
    <col min="12315" max="12315" width="22.28515625" bestFit="1" customWidth="1"/>
    <col min="12316" max="12316" width="18" bestFit="1" customWidth="1"/>
    <col min="12318" max="12318" width="8.42578125" bestFit="1" customWidth="1"/>
    <col min="12319" max="12319" width="22.28515625" bestFit="1" customWidth="1"/>
    <col min="12320" max="12320" width="18" bestFit="1" customWidth="1"/>
    <col min="12322" max="12322" width="8.42578125" bestFit="1" customWidth="1"/>
    <col min="12323" max="12323" width="22.28515625" bestFit="1" customWidth="1"/>
    <col min="12324" max="12324" width="18" bestFit="1" customWidth="1"/>
    <col min="12326" max="12326" width="8.42578125" bestFit="1" customWidth="1"/>
    <col min="12327" max="12327" width="22.28515625" bestFit="1" customWidth="1"/>
    <col min="12328" max="12328" width="18" bestFit="1" customWidth="1"/>
    <col min="12546" max="12546" width="8.42578125" bestFit="1" customWidth="1"/>
    <col min="12547" max="12547" width="22.28515625" bestFit="1" customWidth="1"/>
    <col min="12548" max="12548" width="18" bestFit="1" customWidth="1"/>
    <col min="12550" max="12550" width="8.42578125" bestFit="1" customWidth="1"/>
    <col min="12551" max="12551" width="22.28515625" bestFit="1" customWidth="1"/>
    <col min="12552" max="12552" width="18" bestFit="1" customWidth="1"/>
    <col min="12554" max="12554" width="8.42578125" bestFit="1" customWidth="1"/>
    <col min="12555" max="12555" width="22.28515625" bestFit="1" customWidth="1"/>
    <col min="12556" max="12556" width="18" bestFit="1" customWidth="1"/>
    <col min="12558" max="12558" width="8.42578125" bestFit="1" customWidth="1"/>
    <col min="12559" max="12559" width="22.28515625" bestFit="1" customWidth="1"/>
    <col min="12560" max="12560" width="18" bestFit="1" customWidth="1"/>
    <col min="12562" max="12562" width="8.42578125" bestFit="1" customWidth="1"/>
    <col min="12563" max="12563" width="22.28515625" bestFit="1" customWidth="1"/>
    <col min="12564" max="12564" width="18" bestFit="1" customWidth="1"/>
    <col min="12566" max="12566" width="8.42578125" bestFit="1" customWidth="1"/>
    <col min="12567" max="12567" width="22.28515625" bestFit="1" customWidth="1"/>
    <col min="12568" max="12568" width="18" bestFit="1" customWidth="1"/>
    <col min="12570" max="12570" width="8.42578125" bestFit="1" customWidth="1"/>
    <col min="12571" max="12571" width="22.28515625" bestFit="1" customWidth="1"/>
    <col min="12572" max="12572" width="18" bestFit="1" customWidth="1"/>
    <col min="12574" max="12574" width="8.42578125" bestFit="1" customWidth="1"/>
    <col min="12575" max="12575" width="22.28515625" bestFit="1" customWidth="1"/>
    <col min="12576" max="12576" width="18" bestFit="1" customWidth="1"/>
    <col min="12578" max="12578" width="8.42578125" bestFit="1" customWidth="1"/>
    <col min="12579" max="12579" width="22.28515625" bestFit="1" customWidth="1"/>
    <col min="12580" max="12580" width="18" bestFit="1" customWidth="1"/>
    <col min="12582" max="12582" width="8.42578125" bestFit="1" customWidth="1"/>
    <col min="12583" max="12583" width="22.28515625" bestFit="1" customWidth="1"/>
    <col min="12584" max="12584" width="18" bestFit="1" customWidth="1"/>
    <col min="12802" max="12802" width="8.42578125" bestFit="1" customWidth="1"/>
    <col min="12803" max="12803" width="22.28515625" bestFit="1" customWidth="1"/>
    <col min="12804" max="12804" width="18" bestFit="1" customWidth="1"/>
    <col min="12806" max="12806" width="8.42578125" bestFit="1" customWidth="1"/>
    <col min="12807" max="12807" width="22.28515625" bestFit="1" customWidth="1"/>
    <col min="12808" max="12808" width="18" bestFit="1" customWidth="1"/>
    <col min="12810" max="12810" width="8.42578125" bestFit="1" customWidth="1"/>
    <col min="12811" max="12811" width="22.28515625" bestFit="1" customWidth="1"/>
    <col min="12812" max="12812" width="18" bestFit="1" customWidth="1"/>
    <col min="12814" max="12814" width="8.42578125" bestFit="1" customWidth="1"/>
    <col min="12815" max="12815" width="22.28515625" bestFit="1" customWidth="1"/>
    <col min="12816" max="12816" width="18" bestFit="1" customWidth="1"/>
    <col min="12818" max="12818" width="8.42578125" bestFit="1" customWidth="1"/>
    <col min="12819" max="12819" width="22.28515625" bestFit="1" customWidth="1"/>
    <col min="12820" max="12820" width="18" bestFit="1" customWidth="1"/>
    <col min="12822" max="12822" width="8.42578125" bestFit="1" customWidth="1"/>
    <col min="12823" max="12823" width="22.28515625" bestFit="1" customWidth="1"/>
    <col min="12824" max="12824" width="18" bestFit="1" customWidth="1"/>
    <col min="12826" max="12826" width="8.42578125" bestFit="1" customWidth="1"/>
    <col min="12827" max="12827" width="22.28515625" bestFit="1" customWidth="1"/>
    <col min="12828" max="12828" width="18" bestFit="1" customWidth="1"/>
    <col min="12830" max="12830" width="8.42578125" bestFit="1" customWidth="1"/>
    <col min="12831" max="12831" width="22.28515625" bestFit="1" customWidth="1"/>
    <col min="12832" max="12832" width="18" bestFit="1" customWidth="1"/>
    <col min="12834" max="12834" width="8.42578125" bestFit="1" customWidth="1"/>
    <col min="12835" max="12835" width="22.28515625" bestFit="1" customWidth="1"/>
    <col min="12836" max="12836" width="18" bestFit="1" customWidth="1"/>
    <col min="12838" max="12838" width="8.42578125" bestFit="1" customWidth="1"/>
    <col min="12839" max="12839" width="22.28515625" bestFit="1" customWidth="1"/>
    <col min="12840" max="12840" width="18" bestFit="1" customWidth="1"/>
    <col min="13058" max="13058" width="8.42578125" bestFit="1" customWidth="1"/>
    <col min="13059" max="13059" width="22.28515625" bestFit="1" customWidth="1"/>
    <col min="13060" max="13060" width="18" bestFit="1" customWidth="1"/>
    <col min="13062" max="13062" width="8.42578125" bestFit="1" customWidth="1"/>
    <col min="13063" max="13063" width="22.28515625" bestFit="1" customWidth="1"/>
    <col min="13064" max="13064" width="18" bestFit="1" customWidth="1"/>
    <col min="13066" max="13066" width="8.42578125" bestFit="1" customWidth="1"/>
    <col min="13067" max="13067" width="22.28515625" bestFit="1" customWidth="1"/>
    <col min="13068" max="13068" width="18" bestFit="1" customWidth="1"/>
    <col min="13070" max="13070" width="8.42578125" bestFit="1" customWidth="1"/>
    <col min="13071" max="13071" width="22.28515625" bestFit="1" customWidth="1"/>
    <col min="13072" max="13072" width="18" bestFit="1" customWidth="1"/>
    <col min="13074" max="13074" width="8.42578125" bestFit="1" customWidth="1"/>
    <col min="13075" max="13075" width="22.28515625" bestFit="1" customWidth="1"/>
    <col min="13076" max="13076" width="18" bestFit="1" customWidth="1"/>
    <col min="13078" max="13078" width="8.42578125" bestFit="1" customWidth="1"/>
    <col min="13079" max="13079" width="22.28515625" bestFit="1" customWidth="1"/>
    <col min="13080" max="13080" width="18" bestFit="1" customWidth="1"/>
    <col min="13082" max="13082" width="8.42578125" bestFit="1" customWidth="1"/>
    <col min="13083" max="13083" width="22.28515625" bestFit="1" customWidth="1"/>
    <col min="13084" max="13084" width="18" bestFit="1" customWidth="1"/>
    <col min="13086" max="13086" width="8.42578125" bestFit="1" customWidth="1"/>
    <col min="13087" max="13087" width="22.28515625" bestFit="1" customWidth="1"/>
    <col min="13088" max="13088" width="18" bestFit="1" customWidth="1"/>
    <col min="13090" max="13090" width="8.42578125" bestFit="1" customWidth="1"/>
    <col min="13091" max="13091" width="22.28515625" bestFit="1" customWidth="1"/>
    <col min="13092" max="13092" width="18" bestFit="1" customWidth="1"/>
    <col min="13094" max="13094" width="8.42578125" bestFit="1" customWidth="1"/>
    <col min="13095" max="13095" width="22.28515625" bestFit="1" customWidth="1"/>
    <col min="13096" max="13096" width="18" bestFit="1" customWidth="1"/>
    <col min="13314" max="13314" width="8.42578125" bestFit="1" customWidth="1"/>
    <col min="13315" max="13315" width="22.28515625" bestFit="1" customWidth="1"/>
    <col min="13316" max="13316" width="18" bestFit="1" customWidth="1"/>
    <col min="13318" max="13318" width="8.42578125" bestFit="1" customWidth="1"/>
    <col min="13319" max="13319" width="22.28515625" bestFit="1" customWidth="1"/>
    <col min="13320" max="13320" width="18" bestFit="1" customWidth="1"/>
    <col min="13322" max="13322" width="8.42578125" bestFit="1" customWidth="1"/>
    <col min="13323" max="13323" width="22.28515625" bestFit="1" customWidth="1"/>
    <col min="13324" max="13324" width="18" bestFit="1" customWidth="1"/>
    <col min="13326" max="13326" width="8.42578125" bestFit="1" customWidth="1"/>
    <col min="13327" max="13327" width="22.28515625" bestFit="1" customWidth="1"/>
    <col min="13328" max="13328" width="18" bestFit="1" customWidth="1"/>
    <col min="13330" max="13330" width="8.42578125" bestFit="1" customWidth="1"/>
    <col min="13331" max="13331" width="22.28515625" bestFit="1" customWidth="1"/>
    <col min="13332" max="13332" width="18" bestFit="1" customWidth="1"/>
    <col min="13334" max="13334" width="8.42578125" bestFit="1" customWidth="1"/>
    <col min="13335" max="13335" width="22.28515625" bestFit="1" customWidth="1"/>
    <col min="13336" max="13336" width="18" bestFit="1" customWidth="1"/>
    <col min="13338" max="13338" width="8.42578125" bestFit="1" customWidth="1"/>
    <col min="13339" max="13339" width="22.28515625" bestFit="1" customWidth="1"/>
    <col min="13340" max="13340" width="18" bestFit="1" customWidth="1"/>
    <col min="13342" max="13342" width="8.42578125" bestFit="1" customWidth="1"/>
    <col min="13343" max="13343" width="22.28515625" bestFit="1" customWidth="1"/>
    <col min="13344" max="13344" width="18" bestFit="1" customWidth="1"/>
    <col min="13346" max="13346" width="8.42578125" bestFit="1" customWidth="1"/>
    <col min="13347" max="13347" width="22.28515625" bestFit="1" customWidth="1"/>
    <col min="13348" max="13348" width="18" bestFit="1" customWidth="1"/>
    <col min="13350" max="13350" width="8.42578125" bestFit="1" customWidth="1"/>
    <col min="13351" max="13351" width="22.28515625" bestFit="1" customWidth="1"/>
    <col min="13352" max="13352" width="18" bestFit="1" customWidth="1"/>
    <col min="13570" max="13570" width="8.42578125" bestFit="1" customWidth="1"/>
    <col min="13571" max="13571" width="22.28515625" bestFit="1" customWidth="1"/>
    <col min="13572" max="13572" width="18" bestFit="1" customWidth="1"/>
    <col min="13574" max="13574" width="8.42578125" bestFit="1" customWidth="1"/>
    <col min="13575" max="13575" width="22.28515625" bestFit="1" customWidth="1"/>
    <col min="13576" max="13576" width="18" bestFit="1" customWidth="1"/>
    <col min="13578" max="13578" width="8.42578125" bestFit="1" customWidth="1"/>
    <col min="13579" max="13579" width="22.28515625" bestFit="1" customWidth="1"/>
    <col min="13580" max="13580" width="18" bestFit="1" customWidth="1"/>
    <col min="13582" max="13582" width="8.42578125" bestFit="1" customWidth="1"/>
    <col min="13583" max="13583" width="22.28515625" bestFit="1" customWidth="1"/>
    <col min="13584" max="13584" width="18" bestFit="1" customWidth="1"/>
    <col min="13586" max="13586" width="8.42578125" bestFit="1" customWidth="1"/>
    <col min="13587" max="13587" width="22.28515625" bestFit="1" customWidth="1"/>
    <col min="13588" max="13588" width="18" bestFit="1" customWidth="1"/>
    <col min="13590" max="13590" width="8.42578125" bestFit="1" customWidth="1"/>
    <col min="13591" max="13591" width="22.28515625" bestFit="1" customWidth="1"/>
    <col min="13592" max="13592" width="18" bestFit="1" customWidth="1"/>
    <col min="13594" max="13594" width="8.42578125" bestFit="1" customWidth="1"/>
    <col min="13595" max="13595" width="22.28515625" bestFit="1" customWidth="1"/>
    <col min="13596" max="13596" width="18" bestFit="1" customWidth="1"/>
    <col min="13598" max="13598" width="8.42578125" bestFit="1" customWidth="1"/>
    <col min="13599" max="13599" width="22.28515625" bestFit="1" customWidth="1"/>
    <col min="13600" max="13600" width="18" bestFit="1" customWidth="1"/>
    <col min="13602" max="13602" width="8.42578125" bestFit="1" customWidth="1"/>
    <col min="13603" max="13603" width="22.28515625" bestFit="1" customWidth="1"/>
    <col min="13604" max="13604" width="18" bestFit="1" customWidth="1"/>
    <col min="13606" max="13606" width="8.42578125" bestFit="1" customWidth="1"/>
    <col min="13607" max="13607" width="22.28515625" bestFit="1" customWidth="1"/>
    <col min="13608" max="13608" width="18" bestFit="1" customWidth="1"/>
    <col min="13826" max="13826" width="8.42578125" bestFit="1" customWidth="1"/>
    <col min="13827" max="13827" width="22.28515625" bestFit="1" customWidth="1"/>
    <col min="13828" max="13828" width="18" bestFit="1" customWidth="1"/>
    <col min="13830" max="13830" width="8.42578125" bestFit="1" customWidth="1"/>
    <col min="13831" max="13831" width="22.28515625" bestFit="1" customWidth="1"/>
    <col min="13832" max="13832" width="18" bestFit="1" customWidth="1"/>
    <col min="13834" max="13834" width="8.42578125" bestFit="1" customWidth="1"/>
    <col min="13835" max="13835" width="22.28515625" bestFit="1" customWidth="1"/>
    <col min="13836" max="13836" width="18" bestFit="1" customWidth="1"/>
    <col min="13838" max="13838" width="8.42578125" bestFit="1" customWidth="1"/>
    <col min="13839" max="13839" width="22.28515625" bestFit="1" customWidth="1"/>
    <col min="13840" max="13840" width="18" bestFit="1" customWidth="1"/>
    <col min="13842" max="13842" width="8.42578125" bestFit="1" customWidth="1"/>
    <col min="13843" max="13843" width="22.28515625" bestFit="1" customWidth="1"/>
    <col min="13844" max="13844" width="18" bestFit="1" customWidth="1"/>
    <col min="13846" max="13846" width="8.42578125" bestFit="1" customWidth="1"/>
    <col min="13847" max="13847" width="22.28515625" bestFit="1" customWidth="1"/>
    <col min="13848" max="13848" width="18" bestFit="1" customWidth="1"/>
    <col min="13850" max="13850" width="8.42578125" bestFit="1" customWidth="1"/>
    <col min="13851" max="13851" width="22.28515625" bestFit="1" customWidth="1"/>
    <col min="13852" max="13852" width="18" bestFit="1" customWidth="1"/>
    <col min="13854" max="13854" width="8.42578125" bestFit="1" customWidth="1"/>
    <col min="13855" max="13855" width="22.28515625" bestFit="1" customWidth="1"/>
    <col min="13856" max="13856" width="18" bestFit="1" customWidth="1"/>
    <col min="13858" max="13858" width="8.42578125" bestFit="1" customWidth="1"/>
    <col min="13859" max="13859" width="22.28515625" bestFit="1" customWidth="1"/>
    <col min="13860" max="13860" width="18" bestFit="1" customWidth="1"/>
    <col min="13862" max="13862" width="8.42578125" bestFit="1" customWidth="1"/>
    <col min="13863" max="13863" width="22.28515625" bestFit="1" customWidth="1"/>
    <col min="13864" max="13864" width="18" bestFit="1" customWidth="1"/>
    <col min="14082" max="14082" width="8.42578125" bestFit="1" customWidth="1"/>
    <col min="14083" max="14083" width="22.28515625" bestFit="1" customWidth="1"/>
    <col min="14084" max="14084" width="18" bestFit="1" customWidth="1"/>
    <col min="14086" max="14086" width="8.42578125" bestFit="1" customWidth="1"/>
    <col min="14087" max="14087" width="22.28515625" bestFit="1" customWidth="1"/>
    <col min="14088" max="14088" width="18" bestFit="1" customWidth="1"/>
    <col min="14090" max="14090" width="8.42578125" bestFit="1" customWidth="1"/>
    <col min="14091" max="14091" width="22.28515625" bestFit="1" customWidth="1"/>
    <col min="14092" max="14092" width="18" bestFit="1" customWidth="1"/>
    <col min="14094" max="14094" width="8.42578125" bestFit="1" customWidth="1"/>
    <col min="14095" max="14095" width="22.28515625" bestFit="1" customWidth="1"/>
    <col min="14096" max="14096" width="18" bestFit="1" customWidth="1"/>
    <col min="14098" max="14098" width="8.42578125" bestFit="1" customWidth="1"/>
    <col min="14099" max="14099" width="22.28515625" bestFit="1" customWidth="1"/>
    <col min="14100" max="14100" width="18" bestFit="1" customWidth="1"/>
    <col min="14102" max="14102" width="8.42578125" bestFit="1" customWidth="1"/>
    <col min="14103" max="14103" width="22.28515625" bestFit="1" customWidth="1"/>
    <col min="14104" max="14104" width="18" bestFit="1" customWidth="1"/>
    <col min="14106" max="14106" width="8.42578125" bestFit="1" customWidth="1"/>
    <col min="14107" max="14107" width="22.28515625" bestFit="1" customWidth="1"/>
    <col min="14108" max="14108" width="18" bestFit="1" customWidth="1"/>
    <col min="14110" max="14110" width="8.42578125" bestFit="1" customWidth="1"/>
    <col min="14111" max="14111" width="22.28515625" bestFit="1" customWidth="1"/>
    <col min="14112" max="14112" width="18" bestFit="1" customWidth="1"/>
    <col min="14114" max="14114" width="8.42578125" bestFit="1" customWidth="1"/>
    <col min="14115" max="14115" width="22.28515625" bestFit="1" customWidth="1"/>
    <col min="14116" max="14116" width="18" bestFit="1" customWidth="1"/>
    <col min="14118" max="14118" width="8.42578125" bestFit="1" customWidth="1"/>
    <col min="14119" max="14119" width="22.28515625" bestFit="1" customWidth="1"/>
    <col min="14120" max="14120" width="18" bestFit="1" customWidth="1"/>
    <col min="14338" max="14338" width="8.42578125" bestFit="1" customWidth="1"/>
    <col min="14339" max="14339" width="22.28515625" bestFit="1" customWidth="1"/>
    <col min="14340" max="14340" width="18" bestFit="1" customWidth="1"/>
    <col min="14342" max="14342" width="8.42578125" bestFit="1" customWidth="1"/>
    <col min="14343" max="14343" width="22.28515625" bestFit="1" customWidth="1"/>
    <col min="14344" max="14344" width="18" bestFit="1" customWidth="1"/>
    <col min="14346" max="14346" width="8.42578125" bestFit="1" customWidth="1"/>
    <col min="14347" max="14347" width="22.28515625" bestFit="1" customWidth="1"/>
    <col min="14348" max="14348" width="18" bestFit="1" customWidth="1"/>
    <col min="14350" max="14350" width="8.42578125" bestFit="1" customWidth="1"/>
    <col min="14351" max="14351" width="22.28515625" bestFit="1" customWidth="1"/>
    <col min="14352" max="14352" width="18" bestFit="1" customWidth="1"/>
    <col min="14354" max="14354" width="8.42578125" bestFit="1" customWidth="1"/>
    <col min="14355" max="14355" width="22.28515625" bestFit="1" customWidth="1"/>
    <col min="14356" max="14356" width="18" bestFit="1" customWidth="1"/>
    <col min="14358" max="14358" width="8.42578125" bestFit="1" customWidth="1"/>
    <col min="14359" max="14359" width="22.28515625" bestFit="1" customWidth="1"/>
    <col min="14360" max="14360" width="18" bestFit="1" customWidth="1"/>
    <col min="14362" max="14362" width="8.42578125" bestFit="1" customWidth="1"/>
    <col min="14363" max="14363" width="22.28515625" bestFit="1" customWidth="1"/>
    <col min="14364" max="14364" width="18" bestFit="1" customWidth="1"/>
    <col min="14366" max="14366" width="8.42578125" bestFit="1" customWidth="1"/>
    <col min="14367" max="14367" width="22.28515625" bestFit="1" customWidth="1"/>
    <col min="14368" max="14368" width="18" bestFit="1" customWidth="1"/>
    <col min="14370" max="14370" width="8.42578125" bestFit="1" customWidth="1"/>
    <col min="14371" max="14371" width="22.28515625" bestFit="1" customWidth="1"/>
    <col min="14372" max="14372" width="18" bestFit="1" customWidth="1"/>
    <col min="14374" max="14374" width="8.42578125" bestFit="1" customWidth="1"/>
    <col min="14375" max="14375" width="22.28515625" bestFit="1" customWidth="1"/>
    <col min="14376" max="14376" width="18" bestFit="1" customWidth="1"/>
    <col min="14594" max="14594" width="8.42578125" bestFit="1" customWidth="1"/>
    <col min="14595" max="14595" width="22.28515625" bestFit="1" customWidth="1"/>
    <col min="14596" max="14596" width="18" bestFit="1" customWidth="1"/>
    <col min="14598" max="14598" width="8.42578125" bestFit="1" customWidth="1"/>
    <col min="14599" max="14599" width="22.28515625" bestFit="1" customWidth="1"/>
    <col min="14600" max="14600" width="18" bestFit="1" customWidth="1"/>
    <col min="14602" max="14602" width="8.42578125" bestFit="1" customWidth="1"/>
    <col min="14603" max="14603" width="22.28515625" bestFit="1" customWidth="1"/>
    <col min="14604" max="14604" width="18" bestFit="1" customWidth="1"/>
    <col min="14606" max="14606" width="8.42578125" bestFit="1" customWidth="1"/>
    <col min="14607" max="14607" width="22.28515625" bestFit="1" customWidth="1"/>
    <col min="14608" max="14608" width="18" bestFit="1" customWidth="1"/>
    <col min="14610" max="14610" width="8.42578125" bestFit="1" customWidth="1"/>
    <col min="14611" max="14611" width="22.28515625" bestFit="1" customWidth="1"/>
    <col min="14612" max="14612" width="18" bestFit="1" customWidth="1"/>
    <col min="14614" max="14614" width="8.42578125" bestFit="1" customWidth="1"/>
    <col min="14615" max="14615" width="22.28515625" bestFit="1" customWidth="1"/>
    <col min="14616" max="14616" width="18" bestFit="1" customWidth="1"/>
    <col min="14618" max="14618" width="8.42578125" bestFit="1" customWidth="1"/>
    <col min="14619" max="14619" width="22.28515625" bestFit="1" customWidth="1"/>
    <col min="14620" max="14620" width="18" bestFit="1" customWidth="1"/>
    <col min="14622" max="14622" width="8.42578125" bestFit="1" customWidth="1"/>
    <col min="14623" max="14623" width="22.28515625" bestFit="1" customWidth="1"/>
    <col min="14624" max="14624" width="18" bestFit="1" customWidth="1"/>
    <col min="14626" max="14626" width="8.42578125" bestFit="1" customWidth="1"/>
    <col min="14627" max="14627" width="22.28515625" bestFit="1" customWidth="1"/>
    <col min="14628" max="14628" width="18" bestFit="1" customWidth="1"/>
    <col min="14630" max="14630" width="8.42578125" bestFit="1" customWidth="1"/>
    <col min="14631" max="14631" width="22.28515625" bestFit="1" customWidth="1"/>
    <col min="14632" max="14632" width="18" bestFit="1" customWidth="1"/>
    <col min="14850" max="14850" width="8.42578125" bestFit="1" customWidth="1"/>
    <col min="14851" max="14851" width="22.28515625" bestFit="1" customWidth="1"/>
    <col min="14852" max="14852" width="18" bestFit="1" customWidth="1"/>
    <col min="14854" max="14854" width="8.42578125" bestFit="1" customWidth="1"/>
    <col min="14855" max="14855" width="22.28515625" bestFit="1" customWidth="1"/>
    <col min="14856" max="14856" width="18" bestFit="1" customWidth="1"/>
    <col min="14858" max="14858" width="8.42578125" bestFit="1" customWidth="1"/>
    <col min="14859" max="14859" width="22.28515625" bestFit="1" customWidth="1"/>
    <col min="14860" max="14860" width="18" bestFit="1" customWidth="1"/>
    <col min="14862" max="14862" width="8.42578125" bestFit="1" customWidth="1"/>
    <col min="14863" max="14863" width="22.28515625" bestFit="1" customWidth="1"/>
    <col min="14864" max="14864" width="18" bestFit="1" customWidth="1"/>
    <col min="14866" max="14866" width="8.42578125" bestFit="1" customWidth="1"/>
    <col min="14867" max="14867" width="22.28515625" bestFit="1" customWidth="1"/>
    <col min="14868" max="14868" width="18" bestFit="1" customWidth="1"/>
    <col min="14870" max="14870" width="8.42578125" bestFit="1" customWidth="1"/>
    <col min="14871" max="14871" width="22.28515625" bestFit="1" customWidth="1"/>
    <col min="14872" max="14872" width="18" bestFit="1" customWidth="1"/>
    <col min="14874" max="14874" width="8.42578125" bestFit="1" customWidth="1"/>
    <col min="14875" max="14875" width="22.28515625" bestFit="1" customWidth="1"/>
    <col min="14876" max="14876" width="18" bestFit="1" customWidth="1"/>
    <col min="14878" max="14878" width="8.42578125" bestFit="1" customWidth="1"/>
    <col min="14879" max="14879" width="22.28515625" bestFit="1" customWidth="1"/>
    <col min="14880" max="14880" width="18" bestFit="1" customWidth="1"/>
    <col min="14882" max="14882" width="8.42578125" bestFit="1" customWidth="1"/>
    <col min="14883" max="14883" width="22.28515625" bestFit="1" customWidth="1"/>
    <col min="14884" max="14884" width="18" bestFit="1" customWidth="1"/>
    <col min="14886" max="14886" width="8.42578125" bestFit="1" customWidth="1"/>
    <col min="14887" max="14887" width="22.28515625" bestFit="1" customWidth="1"/>
    <col min="14888" max="14888" width="18" bestFit="1" customWidth="1"/>
    <col min="15106" max="15106" width="8.42578125" bestFit="1" customWidth="1"/>
    <col min="15107" max="15107" width="22.28515625" bestFit="1" customWidth="1"/>
    <col min="15108" max="15108" width="18" bestFit="1" customWidth="1"/>
    <col min="15110" max="15110" width="8.42578125" bestFit="1" customWidth="1"/>
    <col min="15111" max="15111" width="22.28515625" bestFit="1" customWidth="1"/>
    <col min="15112" max="15112" width="18" bestFit="1" customWidth="1"/>
    <col min="15114" max="15114" width="8.42578125" bestFit="1" customWidth="1"/>
    <col min="15115" max="15115" width="22.28515625" bestFit="1" customWidth="1"/>
    <col min="15116" max="15116" width="18" bestFit="1" customWidth="1"/>
    <col min="15118" max="15118" width="8.42578125" bestFit="1" customWidth="1"/>
    <col min="15119" max="15119" width="22.28515625" bestFit="1" customWidth="1"/>
    <col min="15120" max="15120" width="18" bestFit="1" customWidth="1"/>
    <col min="15122" max="15122" width="8.42578125" bestFit="1" customWidth="1"/>
    <col min="15123" max="15123" width="22.28515625" bestFit="1" customWidth="1"/>
    <col min="15124" max="15124" width="18" bestFit="1" customWidth="1"/>
    <col min="15126" max="15126" width="8.42578125" bestFit="1" customWidth="1"/>
    <col min="15127" max="15127" width="22.28515625" bestFit="1" customWidth="1"/>
    <col min="15128" max="15128" width="18" bestFit="1" customWidth="1"/>
    <col min="15130" max="15130" width="8.42578125" bestFit="1" customWidth="1"/>
    <col min="15131" max="15131" width="22.28515625" bestFit="1" customWidth="1"/>
    <col min="15132" max="15132" width="18" bestFit="1" customWidth="1"/>
    <col min="15134" max="15134" width="8.42578125" bestFit="1" customWidth="1"/>
    <col min="15135" max="15135" width="22.28515625" bestFit="1" customWidth="1"/>
    <col min="15136" max="15136" width="18" bestFit="1" customWidth="1"/>
    <col min="15138" max="15138" width="8.42578125" bestFit="1" customWidth="1"/>
    <col min="15139" max="15139" width="22.28515625" bestFit="1" customWidth="1"/>
    <col min="15140" max="15140" width="18" bestFit="1" customWidth="1"/>
    <col min="15142" max="15142" width="8.42578125" bestFit="1" customWidth="1"/>
    <col min="15143" max="15143" width="22.28515625" bestFit="1" customWidth="1"/>
    <col min="15144" max="15144" width="18" bestFit="1" customWidth="1"/>
    <col min="15362" max="15362" width="8.42578125" bestFit="1" customWidth="1"/>
    <col min="15363" max="15363" width="22.28515625" bestFit="1" customWidth="1"/>
    <col min="15364" max="15364" width="18" bestFit="1" customWidth="1"/>
    <col min="15366" max="15366" width="8.42578125" bestFit="1" customWidth="1"/>
    <col min="15367" max="15367" width="22.28515625" bestFit="1" customWidth="1"/>
    <col min="15368" max="15368" width="18" bestFit="1" customWidth="1"/>
    <col min="15370" max="15370" width="8.42578125" bestFit="1" customWidth="1"/>
    <col min="15371" max="15371" width="22.28515625" bestFit="1" customWidth="1"/>
    <col min="15372" max="15372" width="18" bestFit="1" customWidth="1"/>
    <col min="15374" max="15374" width="8.42578125" bestFit="1" customWidth="1"/>
    <col min="15375" max="15375" width="22.28515625" bestFit="1" customWidth="1"/>
    <col min="15376" max="15376" width="18" bestFit="1" customWidth="1"/>
    <col min="15378" max="15378" width="8.42578125" bestFit="1" customWidth="1"/>
    <col min="15379" max="15379" width="22.28515625" bestFit="1" customWidth="1"/>
    <col min="15380" max="15380" width="18" bestFit="1" customWidth="1"/>
    <col min="15382" max="15382" width="8.42578125" bestFit="1" customWidth="1"/>
    <col min="15383" max="15383" width="22.28515625" bestFit="1" customWidth="1"/>
    <col min="15384" max="15384" width="18" bestFit="1" customWidth="1"/>
    <col min="15386" max="15386" width="8.42578125" bestFit="1" customWidth="1"/>
    <col min="15387" max="15387" width="22.28515625" bestFit="1" customWidth="1"/>
    <col min="15388" max="15388" width="18" bestFit="1" customWidth="1"/>
    <col min="15390" max="15390" width="8.42578125" bestFit="1" customWidth="1"/>
    <col min="15391" max="15391" width="22.28515625" bestFit="1" customWidth="1"/>
    <col min="15392" max="15392" width="18" bestFit="1" customWidth="1"/>
    <col min="15394" max="15394" width="8.42578125" bestFit="1" customWidth="1"/>
    <col min="15395" max="15395" width="22.28515625" bestFit="1" customWidth="1"/>
    <col min="15396" max="15396" width="18" bestFit="1" customWidth="1"/>
    <col min="15398" max="15398" width="8.42578125" bestFit="1" customWidth="1"/>
    <col min="15399" max="15399" width="22.28515625" bestFit="1" customWidth="1"/>
    <col min="15400" max="15400" width="18" bestFit="1" customWidth="1"/>
    <col min="15618" max="15618" width="8.42578125" bestFit="1" customWidth="1"/>
    <col min="15619" max="15619" width="22.28515625" bestFit="1" customWidth="1"/>
    <col min="15620" max="15620" width="18" bestFit="1" customWidth="1"/>
    <col min="15622" max="15622" width="8.42578125" bestFit="1" customWidth="1"/>
    <col min="15623" max="15623" width="22.28515625" bestFit="1" customWidth="1"/>
    <col min="15624" max="15624" width="18" bestFit="1" customWidth="1"/>
    <col min="15626" max="15626" width="8.42578125" bestFit="1" customWidth="1"/>
    <col min="15627" max="15627" width="22.28515625" bestFit="1" customWidth="1"/>
    <col min="15628" max="15628" width="18" bestFit="1" customWidth="1"/>
    <col min="15630" max="15630" width="8.42578125" bestFit="1" customWidth="1"/>
    <col min="15631" max="15631" width="22.28515625" bestFit="1" customWidth="1"/>
    <col min="15632" max="15632" width="18" bestFit="1" customWidth="1"/>
    <col min="15634" max="15634" width="8.42578125" bestFit="1" customWidth="1"/>
    <col min="15635" max="15635" width="22.28515625" bestFit="1" customWidth="1"/>
    <col min="15636" max="15636" width="18" bestFit="1" customWidth="1"/>
    <col min="15638" max="15638" width="8.42578125" bestFit="1" customWidth="1"/>
    <col min="15639" max="15639" width="22.28515625" bestFit="1" customWidth="1"/>
    <col min="15640" max="15640" width="18" bestFit="1" customWidth="1"/>
    <col min="15642" max="15642" width="8.42578125" bestFit="1" customWidth="1"/>
    <col min="15643" max="15643" width="22.28515625" bestFit="1" customWidth="1"/>
    <col min="15644" max="15644" width="18" bestFit="1" customWidth="1"/>
    <col min="15646" max="15646" width="8.42578125" bestFit="1" customWidth="1"/>
    <col min="15647" max="15647" width="22.28515625" bestFit="1" customWidth="1"/>
    <col min="15648" max="15648" width="18" bestFit="1" customWidth="1"/>
    <col min="15650" max="15650" width="8.42578125" bestFit="1" customWidth="1"/>
    <col min="15651" max="15651" width="22.28515625" bestFit="1" customWidth="1"/>
    <col min="15652" max="15652" width="18" bestFit="1" customWidth="1"/>
    <col min="15654" max="15654" width="8.42578125" bestFit="1" customWidth="1"/>
    <col min="15655" max="15655" width="22.28515625" bestFit="1" customWidth="1"/>
    <col min="15656" max="15656" width="18" bestFit="1" customWidth="1"/>
    <col min="15874" max="15874" width="8.42578125" bestFit="1" customWidth="1"/>
    <col min="15875" max="15875" width="22.28515625" bestFit="1" customWidth="1"/>
    <col min="15876" max="15876" width="18" bestFit="1" customWidth="1"/>
    <col min="15878" max="15878" width="8.42578125" bestFit="1" customWidth="1"/>
    <col min="15879" max="15879" width="22.28515625" bestFit="1" customWidth="1"/>
    <col min="15880" max="15880" width="18" bestFit="1" customWidth="1"/>
    <col min="15882" max="15882" width="8.42578125" bestFit="1" customWidth="1"/>
    <col min="15883" max="15883" width="22.28515625" bestFit="1" customWidth="1"/>
    <col min="15884" max="15884" width="18" bestFit="1" customWidth="1"/>
    <col min="15886" max="15886" width="8.42578125" bestFit="1" customWidth="1"/>
    <col min="15887" max="15887" width="22.28515625" bestFit="1" customWidth="1"/>
    <col min="15888" max="15888" width="18" bestFit="1" customWidth="1"/>
    <col min="15890" max="15890" width="8.42578125" bestFit="1" customWidth="1"/>
    <col min="15891" max="15891" width="22.28515625" bestFit="1" customWidth="1"/>
    <col min="15892" max="15892" width="18" bestFit="1" customWidth="1"/>
    <col min="15894" max="15894" width="8.42578125" bestFit="1" customWidth="1"/>
    <col min="15895" max="15895" width="22.28515625" bestFit="1" customWidth="1"/>
    <col min="15896" max="15896" width="18" bestFit="1" customWidth="1"/>
    <col min="15898" max="15898" width="8.42578125" bestFit="1" customWidth="1"/>
    <col min="15899" max="15899" width="22.28515625" bestFit="1" customWidth="1"/>
    <col min="15900" max="15900" width="18" bestFit="1" customWidth="1"/>
    <col min="15902" max="15902" width="8.42578125" bestFit="1" customWidth="1"/>
    <col min="15903" max="15903" width="22.28515625" bestFit="1" customWidth="1"/>
    <col min="15904" max="15904" width="18" bestFit="1" customWidth="1"/>
    <col min="15906" max="15906" width="8.42578125" bestFit="1" customWidth="1"/>
    <col min="15907" max="15907" width="22.28515625" bestFit="1" customWidth="1"/>
    <col min="15908" max="15908" width="18" bestFit="1" customWidth="1"/>
    <col min="15910" max="15910" width="8.42578125" bestFit="1" customWidth="1"/>
    <col min="15911" max="15911" width="22.28515625" bestFit="1" customWidth="1"/>
    <col min="15912" max="15912" width="18" bestFit="1" customWidth="1"/>
    <col min="16130" max="16130" width="8.42578125" bestFit="1" customWidth="1"/>
    <col min="16131" max="16131" width="22.28515625" bestFit="1" customWidth="1"/>
    <col min="16132" max="16132" width="18" bestFit="1" customWidth="1"/>
    <col min="16134" max="16134" width="8.42578125" bestFit="1" customWidth="1"/>
    <col min="16135" max="16135" width="22.28515625" bestFit="1" customWidth="1"/>
    <col min="16136" max="16136" width="18" bestFit="1" customWidth="1"/>
    <col min="16138" max="16138" width="8.42578125" bestFit="1" customWidth="1"/>
    <col min="16139" max="16139" width="22.28515625" bestFit="1" customWidth="1"/>
    <col min="16140" max="16140" width="18" bestFit="1" customWidth="1"/>
    <col min="16142" max="16142" width="8.42578125" bestFit="1" customWidth="1"/>
    <col min="16143" max="16143" width="22.28515625" bestFit="1" customWidth="1"/>
    <col min="16144" max="16144" width="18" bestFit="1" customWidth="1"/>
    <col min="16146" max="16146" width="8.42578125" bestFit="1" customWidth="1"/>
    <col min="16147" max="16147" width="22.28515625" bestFit="1" customWidth="1"/>
    <col min="16148" max="16148" width="18" bestFit="1" customWidth="1"/>
    <col min="16150" max="16150" width="8.42578125" bestFit="1" customWidth="1"/>
    <col min="16151" max="16151" width="22.28515625" bestFit="1" customWidth="1"/>
    <col min="16152" max="16152" width="18" bestFit="1" customWidth="1"/>
    <col min="16154" max="16154" width="8.42578125" bestFit="1" customWidth="1"/>
    <col min="16155" max="16155" width="22.28515625" bestFit="1" customWidth="1"/>
    <col min="16156" max="16156" width="18" bestFit="1" customWidth="1"/>
    <col min="16158" max="16158" width="8.42578125" bestFit="1" customWidth="1"/>
    <col min="16159" max="16159" width="22.28515625" bestFit="1" customWidth="1"/>
    <col min="16160" max="16160" width="18" bestFit="1" customWidth="1"/>
    <col min="16162" max="16162" width="8.42578125" bestFit="1" customWidth="1"/>
    <col min="16163" max="16163" width="22.28515625" bestFit="1" customWidth="1"/>
    <col min="16164" max="16164" width="18" bestFit="1" customWidth="1"/>
    <col min="16166" max="16166" width="8.42578125" bestFit="1" customWidth="1"/>
    <col min="16167" max="16167" width="22.28515625" bestFit="1" customWidth="1"/>
    <col min="16168" max="16168" width="18" bestFit="1" customWidth="1"/>
  </cols>
  <sheetData>
    <row r="2" spans="2:40" x14ac:dyDescent="0.25">
      <c r="B2" s="3" t="s">
        <v>113</v>
      </c>
      <c r="C2" s="25" t="s">
        <v>114</v>
      </c>
      <c r="D2" s="25"/>
      <c r="F2" s="3" t="s">
        <v>113</v>
      </c>
      <c r="G2" s="25" t="s">
        <v>115</v>
      </c>
      <c r="H2" s="25"/>
      <c r="J2" s="3" t="s">
        <v>113</v>
      </c>
      <c r="K2" s="25" t="s">
        <v>116</v>
      </c>
      <c r="L2" s="25"/>
      <c r="N2" s="3" t="s">
        <v>113</v>
      </c>
      <c r="O2" s="25" t="s">
        <v>117</v>
      </c>
      <c r="P2" s="25"/>
      <c r="R2" s="3" t="s">
        <v>113</v>
      </c>
      <c r="S2" s="25" t="s">
        <v>118</v>
      </c>
      <c r="T2" s="25"/>
      <c r="V2" s="3" t="s">
        <v>113</v>
      </c>
      <c r="W2" s="25" t="s">
        <v>119</v>
      </c>
      <c r="X2" s="25"/>
      <c r="Z2" s="3" t="s">
        <v>113</v>
      </c>
      <c r="AA2" s="25" t="s">
        <v>120</v>
      </c>
      <c r="AB2" s="25"/>
      <c r="AD2" s="3" t="s">
        <v>113</v>
      </c>
      <c r="AE2" s="25" t="s">
        <v>121</v>
      </c>
      <c r="AF2" s="25"/>
      <c r="AH2" s="3" t="s">
        <v>113</v>
      </c>
      <c r="AI2" s="25" t="s">
        <v>122</v>
      </c>
      <c r="AJ2" s="25"/>
      <c r="AL2" s="3" t="s">
        <v>113</v>
      </c>
      <c r="AM2" s="25" t="s">
        <v>123</v>
      </c>
      <c r="AN2" s="25"/>
    </row>
    <row r="3" spans="2:40" x14ac:dyDescent="0.25">
      <c r="B3" s="3" t="s">
        <v>124</v>
      </c>
      <c r="C3" s="26" t="s">
        <v>125</v>
      </c>
      <c r="D3" s="26" t="s">
        <v>126</v>
      </c>
      <c r="F3" s="3" t="s">
        <v>124</v>
      </c>
      <c r="G3" s="26" t="s">
        <v>125</v>
      </c>
      <c r="H3" s="26" t="s">
        <v>126</v>
      </c>
      <c r="J3" s="3" t="s">
        <v>124</v>
      </c>
      <c r="K3" s="26" t="s">
        <v>125</v>
      </c>
      <c r="L3" s="26" t="s">
        <v>126</v>
      </c>
      <c r="N3" s="3" t="s">
        <v>124</v>
      </c>
      <c r="O3" s="26" t="s">
        <v>125</v>
      </c>
      <c r="P3" s="26" t="s">
        <v>126</v>
      </c>
      <c r="R3" s="3" t="s">
        <v>124</v>
      </c>
      <c r="S3" s="26" t="s">
        <v>125</v>
      </c>
      <c r="T3" s="26" t="s">
        <v>126</v>
      </c>
      <c r="V3" s="3" t="s">
        <v>124</v>
      </c>
      <c r="W3" s="26" t="s">
        <v>125</v>
      </c>
      <c r="X3" s="26" t="s">
        <v>126</v>
      </c>
      <c r="Z3" s="3" t="s">
        <v>124</v>
      </c>
      <c r="AA3" s="26" t="s">
        <v>125</v>
      </c>
      <c r="AB3" s="26" t="s">
        <v>126</v>
      </c>
      <c r="AD3" s="3" t="s">
        <v>124</v>
      </c>
      <c r="AE3" s="26" t="s">
        <v>125</v>
      </c>
      <c r="AF3" s="26" t="s">
        <v>126</v>
      </c>
      <c r="AH3" s="3" t="s">
        <v>124</v>
      </c>
      <c r="AI3" s="26" t="s">
        <v>125</v>
      </c>
      <c r="AJ3" s="26" t="s">
        <v>126</v>
      </c>
      <c r="AL3" s="3" t="s">
        <v>124</v>
      </c>
      <c r="AM3" s="26" t="s">
        <v>125</v>
      </c>
      <c r="AN3" s="26" t="s">
        <v>126</v>
      </c>
    </row>
    <row r="4" spans="2:40" x14ac:dyDescent="0.25">
      <c r="B4" s="3" t="s">
        <v>1</v>
      </c>
      <c r="C4" s="26">
        <v>7.6529327300000005E-2</v>
      </c>
      <c r="D4" s="26">
        <v>99.164178000000007</v>
      </c>
      <c r="F4" s="26" t="s">
        <v>1</v>
      </c>
      <c r="G4" s="26">
        <v>7.6145455500000001E-2</v>
      </c>
      <c r="H4" s="26">
        <v>99.378045999999998</v>
      </c>
      <c r="J4" s="26" t="s">
        <v>1</v>
      </c>
      <c r="K4" s="26">
        <v>7.8800165500000005E-2</v>
      </c>
      <c r="L4" s="26">
        <v>100.418102</v>
      </c>
      <c r="N4" s="26" t="s">
        <v>1</v>
      </c>
      <c r="O4" s="26">
        <v>7.6341565200000003E-2</v>
      </c>
      <c r="P4" s="26">
        <v>99.388554999999997</v>
      </c>
      <c r="R4" s="26" t="s">
        <v>1</v>
      </c>
      <c r="S4" s="26">
        <v>7.8538566500000004E-2</v>
      </c>
      <c r="T4" s="26">
        <v>101.574904</v>
      </c>
      <c r="V4" s="26" t="s">
        <v>1</v>
      </c>
      <c r="W4" s="26">
        <v>7.7099427499999998E-2</v>
      </c>
      <c r="X4" s="26">
        <v>100.35322499999999</v>
      </c>
      <c r="Z4" s="26" t="s">
        <v>1</v>
      </c>
      <c r="AA4" s="26">
        <v>7.49582897E-2</v>
      </c>
      <c r="AB4" s="26">
        <v>100.20770899999999</v>
      </c>
      <c r="AD4" s="26" t="s">
        <v>1</v>
      </c>
      <c r="AE4" s="26">
        <v>7.8149947499999997E-2</v>
      </c>
      <c r="AF4" s="26">
        <v>102.26075</v>
      </c>
      <c r="AH4" s="26" t="s">
        <v>1</v>
      </c>
      <c r="AI4" s="26">
        <v>7.9202875199999995E-2</v>
      </c>
      <c r="AJ4" s="26">
        <v>103.40962399999999</v>
      </c>
      <c r="AL4" s="26" t="s">
        <v>1</v>
      </c>
      <c r="AM4" s="26">
        <v>7.5559698300000006E-2</v>
      </c>
      <c r="AN4" s="26">
        <v>97.311542000000003</v>
      </c>
    </row>
    <row r="5" spans="2:40" x14ac:dyDescent="0.25">
      <c r="B5" s="3" t="s">
        <v>2</v>
      </c>
      <c r="C5" s="26">
        <v>0.1057154626</v>
      </c>
      <c r="D5" s="26">
        <v>142.18524400000001</v>
      </c>
      <c r="F5" s="26" t="s">
        <v>2</v>
      </c>
      <c r="G5" s="26">
        <v>0.10080112469999999</v>
      </c>
      <c r="H5" s="26">
        <v>135.40854100000001</v>
      </c>
      <c r="J5" s="26" t="s">
        <v>2</v>
      </c>
      <c r="K5" s="26">
        <v>0.1002686756</v>
      </c>
      <c r="L5" s="26">
        <v>135.69274200000001</v>
      </c>
      <c r="N5" s="26" t="s">
        <v>2</v>
      </c>
      <c r="O5" s="26">
        <v>9.8329658599999994E-2</v>
      </c>
      <c r="P5" s="26">
        <v>135.332855</v>
      </c>
      <c r="R5" s="26" t="s">
        <v>2</v>
      </c>
      <c r="S5" s="26">
        <v>0.1047028181</v>
      </c>
      <c r="T5" s="26">
        <v>139.53674599999999</v>
      </c>
      <c r="V5" s="26" t="s">
        <v>2</v>
      </c>
      <c r="W5" s="26">
        <v>0.1033358888</v>
      </c>
      <c r="X5" s="26">
        <v>139.43400800000001</v>
      </c>
      <c r="Z5" s="26" t="s">
        <v>2</v>
      </c>
      <c r="AA5" s="26">
        <v>0.100936201</v>
      </c>
      <c r="AB5" s="26">
        <v>135.46383299999999</v>
      </c>
      <c r="AD5" s="26" t="s">
        <v>2</v>
      </c>
      <c r="AE5" s="26">
        <v>9.9724054300000003E-2</v>
      </c>
      <c r="AF5" s="26">
        <v>135.34979899999999</v>
      </c>
      <c r="AH5" s="26" t="s">
        <v>2</v>
      </c>
      <c r="AI5" s="26">
        <v>9.7066086100000004E-2</v>
      </c>
      <c r="AJ5" s="26">
        <v>136.376712</v>
      </c>
      <c r="AL5" s="26" t="s">
        <v>2</v>
      </c>
      <c r="AM5" s="26">
        <v>0.1043868506</v>
      </c>
      <c r="AN5" s="26">
        <v>142.142787</v>
      </c>
    </row>
    <row r="6" spans="2:40" x14ac:dyDescent="0.25">
      <c r="B6" s="3" t="s">
        <v>3</v>
      </c>
      <c r="C6" s="26">
        <v>0.1078293533</v>
      </c>
      <c r="D6" s="26">
        <v>149.07248300000001</v>
      </c>
      <c r="F6" s="26" t="s">
        <v>3</v>
      </c>
      <c r="G6" s="26">
        <v>0.1068826858</v>
      </c>
      <c r="H6" s="26">
        <v>147.542136</v>
      </c>
      <c r="J6" s="26" t="s">
        <v>3</v>
      </c>
      <c r="K6" s="26">
        <v>0.1082964964</v>
      </c>
      <c r="L6" s="26">
        <v>146.88450900000001</v>
      </c>
      <c r="N6" s="26" t="s">
        <v>3</v>
      </c>
      <c r="O6" s="26">
        <v>0.110785984</v>
      </c>
      <c r="P6" s="26">
        <v>151.953868</v>
      </c>
      <c r="R6" s="26" t="s">
        <v>3</v>
      </c>
      <c r="S6" s="26">
        <v>0.1050416252</v>
      </c>
      <c r="T6" s="26">
        <v>147.07107600000001</v>
      </c>
      <c r="V6" s="26" t="s">
        <v>3</v>
      </c>
      <c r="W6" s="26">
        <v>0.10823489529999999</v>
      </c>
      <c r="X6" s="26">
        <v>148.248895</v>
      </c>
      <c r="Z6" s="26" t="s">
        <v>3</v>
      </c>
      <c r="AA6" s="26">
        <v>0.1106340059</v>
      </c>
      <c r="AB6" s="26">
        <v>153.78920500000001</v>
      </c>
      <c r="AD6" s="26" t="s">
        <v>3</v>
      </c>
      <c r="AE6" s="26">
        <v>0.1120772786</v>
      </c>
      <c r="AF6" s="26">
        <v>149.77709100000001</v>
      </c>
      <c r="AH6" s="26" t="s">
        <v>3</v>
      </c>
      <c r="AI6" s="26">
        <v>0.1110295588</v>
      </c>
      <c r="AJ6" s="26">
        <v>151.340925</v>
      </c>
      <c r="AL6" s="26" t="s">
        <v>3</v>
      </c>
      <c r="AM6" s="26">
        <v>0.1094727989</v>
      </c>
      <c r="AN6" s="26">
        <v>150.79474099999999</v>
      </c>
    </row>
    <row r="7" spans="2:40" x14ac:dyDescent="0.25">
      <c r="B7" s="3" t="s">
        <v>4</v>
      </c>
      <c r="C7" s="26">
        <v>0.22362235720000001</v>
      </c>
      <c r="D7" s="26">
        <v>242.91654500000001</v>
      </c>
      <c r="F7" s="26" t="s">
        <v>4</v>
      </c>
      <c r="G7" s="26">
        <v>0.2237167823</v>
      </c>
      <c r="H7" s="26">
        <v>249.43784400000001</v>
      </c>
      <c r="J7" s="26" t="s">
        <v>4</v>
      </c>
      <c r="K7" s="26">
        <v>0.22160683840000001</v>
      </c>
      <c r="L7" s="26">
        <v>250.988449</v>
      </c>
      <c r="N7" s="26" t="s">
        <v>4</v>
      </c>
      <c r="O7" s="26">
        <v>0.22144798630000001</v>
      </c>
      <c r="P7" s="26">
        <v>246.937748</v>
      </c>
      <c r="R7" s="26" t="s">
        <v>4</v>
      </c>
      <c r="S7" s="26">
        <v>0.2155891862</v>
      </c>
      <c r="T7" s="26">
        <v>241.186815</v>
      </c>
      <c r="V7" s="26" t="s">
        <v>4</v>
      </c>
      <c r="W7" s="26">
        <v>0.2166970097</v>
      </c>
      <c r="X7" s="26">
        <v>236.449714</v>
      </c>
      <c r="Z7" s="26" t="s">
        <v>4</v>
      </c>
      <c r="AA7" s="26">
        <v>0.2136795997</v>
      </c>
      <c r="AB7" s="26">
        <v>242.92764500000001</v>
      </c>
      <c r="AD7" s="26" t="s">
        <v>4</v>
      </c>
      <c r="AE7" s="26">
        <v>0.22058632040000001</v>
      </c>
      <c r="AF7" s="26">
        <v>246.474041</v>
      </c>
      <c r="AH7" s="26" t="s">
        <v>4</v>
      </c>
      <c r="AI7" s="26">
        <v>0.2188092573</v>
      </c>
      <c r="AJ7" s="26">
        <v>245.694728</v>
      </c>
      <c r="AL7" s="26" t="s">
        <v>4</v>
      </c>
      <c r="AM7" s="26">
        <v>0.21615463090000001</v>
      </c>
      <c r="AN7" s="26">
        <v>242.97445400000001</v>
      </c>
    </row>
    <row r="8" spans="2:40" x14ac:dyDescent="0.25">
      <c r="B8" s="3" t="s">
        <v>5</v>
      </c>
      <c r="C8" s="26">
        <v>6.4659014900000006E-2</v>
      </c>
      <c r="D8" s="26">
        <v>80.479065000000006</v>
      </c>
      <c r="F8" s="26" t="s">
        <v>5</v>
      </c>
      <c r="G8" s="26">
        <v>6.1682459199999998E-2</v>
      </c>
      <c r="H8" s="26">
        <v>80.988988000000006</v>
      </c>
      <c r="J8" s="26" t="s">
        <v>5</v>
      </c>
      <c r="K8" s="26">
        <v>5.7651968999999997E-2</v>
      </c>
      <c r="L8" s="26">
        <v>80.983479000000003</v>
      </c>
      <c r="N8" s="26" t="s">
        <v>5</v>
      </c>
      <c r="O8" s="26">
        <v>6.3431063400000001E-2</v>
      </c>
      <c r="P8" s="26">
        <v>78.714297000000002</v>
      </c>
      <c r="R8" s="26" t="s">
        <v>5</v>
      </c>
      <c r="S8" s="26">
        <v>6.4009080900000001E-2</v>
      </c>
      <c r="T8" s="26">
        <v>80.261095999999995</v>
      </c>
      <c r="V8" s="26" t="s">
        <v>5</v>
      </c>
      <c r="W8" s="26">
        <v>6.1736610099999999E-2</v>
      </c>
      <c r="X8" s="26">
        <v>79.540497999999999</v>
      </c>
      <c r="Z8" s="26" t="s">
        <v>5</v>
      </c>
      <c r="AA8" s="26">
        <v>6.1827267700000001E-2</v>
      </c>
      <c r="AB8" s="26">
        <v>80.912644</v>
      </c>
      <c r="AD8" s="26" t="s">
        <v>5</v>
      </c>
      <c r="AE8" s="26">
        <v>5.6744312200000001E-2</v>
      </c>
      <c r="AF8" s="26">
        <v>77.824067999999997</v>
      </c>
      <c r="AH8" s="26" t="s">
        <v>5</v>
      </c>
      <c r="AI8" s="26">
        <v>6.7094711900000006E-2</v>
      </c>
      <c r="AJ8" s="26">
        <v>85.850527999999997</v>
      </c>
      <c r="AL8" s="26" t="s">
        <v>5</v>
      </c>
      <c r="AM8" s="26">
        <v>5.8996486100000002E-2</v>
      </c>
      <c r="AN8" s="26">
        <v>78.779314999999997</v>
      </c>
    </row>
    <row r="9" spans="2:40" x14ac:dyDescent="0.25">
      <c r="B9" s="3" t="s">
        <v>6</v>
      </c>
      <c r="C9" s="26">
        <v>2.7548448999999999E-2</v>
      </c>
      <c r="D9" s="26">
        <v>40.067867999999997</v>
      </c>
      <c r="F9" s="26" t="s">
        <v>6</v>
      </c>
      <c r="G9" s="26">
        <v>2.7542076200000001E-2</v>
      </c>
      <c r="H9" s="26">
        <v>40.165706999999998</v>
      </c>
      <c r="J9" s="26" t="s">
        <v>6</v>
      </c>
      <c r="K9" s="26">
        <v>2.52627105E-2</v>
      </c>
      <c r="L9" s="26">
        <v>41.295476000000001</v>
      </c>
      <c r="N9" s="26" t="s">
        <v>6</v>
      </c>
      <c r="O9" s="26">
        <v>2.7073948E-2</v>
      </c>
      <c r="P9" s="26">
        <v>40.907491999999998</v>
      </c>
      <c r="R9" s="26" t="s">
        <v>6</v>
      </c>
      <c r="S9" s="26">
        <v>2.6869537499999999E-2</v>
      </c>
      <c r="T9" s="26">
        <v>41.728081000000003</v>
      </c>
      <c r="V9" s="26" t="s">
        <v>6</v>
      </c>
      <c r="W9" s="26">
        <v>2.85359728E-2</v>
      </c>
      <c r="X9" s="26">
        <v>42.734130999999998</v>
      </c>
      <c r="Z9" s="26" t="s">
        <v>6</v>
      </c>
      <c r="AA9" s="26">
        <v>2.7375941000000001E-2</v>
      </c>
      <c r="AB9" s="26">
        <v>41.388027999999998</v>
      </c>
      <c r="AD9" s="26" t="s">
        <v>6</v>
      </c>
      <c r="AE9" s="26">
        <v>2.6330626699999998E-2</v>
      </c>
      <c r="AF9" s="26">
        <v>40.990006999999999</v>
      </c>
      <c r="AH9" s="26" t="s">
        <v>6</v>
      </c>
      <c r="AI9" s="26">
        <v>2.5484094999999998E-2</v>
      </c>
      <c r="AJ9" s="26">
        <v>39.941001</v>
      </c>
      <c r="AL9" s="26" t="s">
        <v>6</v>
      </c>
      <c r="AM9" s="26">
        <v>2.85377848E-2</v>
      </c>
      <c r="AN9" s="26">
        <v>41.935965000000003</v>
      </c>
    </row>
    <row r="10" spans="2:40" x14ac:dyDescent="0.25">
      <c r="B10" s="3" t="s">
        <v>7</v>
      </c>
      <c r="C10" s="26">
        <v>0.1095624503</v>
      </c>
      <c r="D10" s="26">
        <v>119.980187</v>
      </c>
      <c r="F10" s="26" t="s">
        <v>7</v>
      </c>
      <c r="G10" s="26">
        <v>0.11218225280000001</v>
      </c>
      <c r="H10" s="26">
        <v>125.13616399999999</v>
      </c>
      <c r="J10" s="26" t="s">
        <v>7</v>
      </c>
      <c r="K10" s="26">
        <v>0.11219406949999999</v>
      </c>
      <c r="L10" s="26">
        <v>126.22023799999999</v>
      </c>
      <c r="N10" s="26" t="s">
        <v>7</v>
      </c>
      <c r="O10" s="26">
        <v>0.1011501801</v>
      </c>
      <c r="P10" s="26">
        <v>116.91713799999999</v>
      </c>
      <c r="R10" s="26" t="s">
        <v>7</v>
      </c>
      <c r="S10" s="26">
        <v>0.1068951517</v>
      </c>
      <c r="T10" s="26">
        <v>121.01590299999999</v>
      </c>
      <c r="V10" s="26" t="s">
        <v>7</v>
      </c>
      <c r="W10" s="26">
        <v>0.1013354001</v>
      </c>
      <c r="X10" s="26">
        <v>115.270616</v>
      </c>
      <c r="Z10" s="26" t="s">
        <v>7</v>
      </c>
      <c r="AA10" s="26">
        <v>0.1056091519</v>
      </c>
      <c r="AB10" s="26">
        <v>118.609025</v>
      </c>
      <c r="AD10" s="26" t="s">
        <v>7</v>
      </c>
      <c r="AE10" s="26">
        <v>0.1050510491</v>
      </c>
      <c r="AF10" s="26">
        <v>117.928499</v>
      </c>
      <c r="AH10" s="26" t="s">
        <v>7</v>
      </c>
      <c r="AI10" s="26">
        <v>0.1067267455</v>
      </c>
      <c r="AJ10" s="26">
        <v>121.468568</v>
      </c>
      <c r="AL10" s="26" t="s">
        <v>7</v>
      </c>
      <c r="AM10" s="26">
        <v>0.1093813528</v>
      </c>
      <c r="AN10" s="26">
        <v>124.83277099999999</v>
      </c>
    </row>
    <row r="11" spans="2:40" x14ac:dyDescent="0.25">
      <c r="B11" s="3" t="s">
        <v>8</v>
      </c>
      <c r="C11" s="26">
        <v>8.5345332499999996E-2</v>
      </c>
      <c r="D11" s="26">
        <v>109.859987</v>
      </c>
      <c r="F11" s="26" t="s">
        <v>8</v>
      </c>
      <c r="G11" s="26">
        <v>8.0050204200000002E-2</v>
      </c>
      <c r="H11" s="26">
        <v>104.89112299999999</v>
      </c>
      <c r="J11" s="26" t="s">
        <v>8</v>
      </c>
      <c r="K11" s="26">
        <v>8.2528050000000006E-2</v>
      </c>
      <c r="L11" s="26">
        <v>107.847115</v>
      </c>
      <c r="N11" s="26" t="s">
        <v>8</v>
      </c>
      <c r="O11" s="26">
        <v>8.2238064200000002E-2</v>
      </c>
      <c r="P11" s="26">
        <v>110.36555</v>
      </c>
      <c r="R11" s="26" t="s">
        <v>8</v>
      </c>
      <c r="S11" s="26">
        <v>7.9705706400000007E-2</v>
      </c>
      <c r="T11" s="26">
        <v>103.738581</v>
      </c>
      <c r="V11" s="26" t="s">
        <v>8</v>
      </c>
      <c r="W11" s="26">
        <v>8.09410661E-2</v>
      </c>
      <c r="X11" s="26">
        <v>110.285403</v>
      </c>
      <c r="Z11" s="26" t="s">
        <v>8</v>
      </c>
      <c r="AA11" s="26">
        <v>8.3339420999999997E-2</v>
      </c>
      <c r="AB11" s="26">
        <v>107.500207</v>
      </c>
      <c r="AD11" s="26" t="s">
        <v>8</v>
      </c>
      <c r="AE11" s="26">
        <v>7.9234782599999998E-2</v>
      </c>
      <c r="AF11" s="26">
        <v>103.59106199999999</v>
      </c>
      <c r="AH11" s="26" t="s">
        <v>8</v>
      </c>
      <c r="AI11" s="26">
        <v>8.6289789199999994E-2</v>
      </c>
      <c r="AJ11" s="26">
        <v>111.78221600000001</v>
      </c>
      <c r="AL11" s="26" t="s">
        <v>8</v>
      </c>
      <c r="AM11" s="26">
        <v>8.1375875299999997E-2</v>
      </c>
      <c r="AN11" s="26">
        <v>107.71153700000001</v>
      </c>
    </row>
    <row r="12" spans="2:40" x14ac:dyDescent="0.25">
      <c r="B12" s="3" t="s">
        <v>9</v>
      </c>
      <c r="C12" s="26">
        <v>8.4257246800000005E-2</v>
      </c>
      <c r="D12" s="26">
        <v>101.63195899999999</v>
      </c>
      <c r="F12" s="26" t="s">
        <v>9</v>
      </c>
      <c r="G12" s="26">
        <v>8.8563105599999997E-2</v>
      </c>
      <c r="H12" s="26">
        <v>102.71338799999999</v>
      </c>
      <c r="J12" s="26" t="s">
        <v>9</v>
      </c>
      <c r="K12" s="26">
        <v>8.3851296500000005E-2</v>
      </c>
      <c r="L12" s="26">
        <v>99.721656999999993</v>
      </c>
      <c r="N12" s="26" t="s">
        <v>9</v>
      </c>
      <c r="O12" s="26">
        <v>8.1503701999999997E-2</v>
      </c>
      <c r="P12" s="26">
        <v>97.587677999999997</v>
      </c>
      <c r="R12" s="26" t="s">
        <v>9</v>
      </c>
      <c r="S12" s="26">
        <v>9.0433322100000005E-2</v>
      </c>
      <c r="T12" s="26">
        <v>102.104865</v>
      </c>
      <c r="V12" s="26" t="s">
        <v>9</v>
      </c>
      <c r="W12" s="26">
        <v>8.7652860400000004E-2</v>
      </c>
      <c r="X12" s="26">
        <v>100.765653</v>
      </c>
      <c r="Z12" s="26" t="s">
        <v>9</v>
      </c>
      <c r="AA12" s="26">
        <v>8.8508601000000006E-2</v>
      </c>
      <c r="AB12" s="26">
        <v>102.921325</v>
      </c>
      <c r="AD12" s="26" t="s">
        <v>9</v>
      </c>
      <c r="AE12" s="26">
        <v>9.0587954400000004E-2</v>
      </c>
      <c r="AF12" s="26">
        <v>105.79225700000001</v>
      </c>
      <c r="AH12" s="26" t="s">
        <v>9</v>
      </c>
      <c r="AI12" s="26">
        <v>8.8526709800000006E-2</v>
      </c>
      <c r="AJ12" s="26">
        <v>103.347387</v>
      </c>
      <c r="AL12" s="26" t="s">
        <v>9</v>
      </c>
      <c r="AM12" s="26">
        <v>9.0336886199999994E-2</v>
      </c>
      <c r="AN12" s="26">
        <v>102.62808099999999</v>
      </c>
    </row>
    <row r="13" spans="2:40" x14ac:dyDescent="0.25">
      <c r="B13" s="3" t="s">
        <v>10</v>
      </c>
      <c r="C13" s="26">
        <v>7.9675805700000005E-2</v>
      </c>
      <c r="D13" s="26">
        <v>85.927138999999997</v>
      </c>
      <c r="F13" s="26" t="s">
        <v>10</v>
      </c>
      <c r="G13" s="26">
        <v>8.7409350600000005E-2</v>
      </c>
      <c r="H13" s="26">
        <v>94.488867999999997</v>
      </c>
      <c r="J13" s="26" t="s">
        <v>10</v>
      </c>
      <c r="K13" s="26">
        <v>8.54731356E-2</v>
      </c>
      <c r="L13" s="26">
        <v>89.265527000000006</v>
      </c>
      <c r="N13" s="26" t="s">
        <v>10</v>
      </c>
      <c r="O13" s="26">
        <v>8.2423976100000004E-2</v>
      </c>
      <c r="P13" s="26">
        <v>89.200246000000007</v>
      </c>
      <c r="R13" s="26" t="s">
        <v>10</v>
      </c>
      <c r="S13" s="26">
        <v>8.38637785E-2</v>
      </c>
      <c r="T13" s="26">
        <v>89.984138999999999</v>
      </c>
      <c r="V13" s="26" t="s">
        <v>10</v>
      </c>
      <c r="W13" s="26">
        <v>8.5998538700000002E-2</v>
      </c>
      <c r="X13" s="26">
        <v>91.885298000000006</v>
      </c>
      <c r="Z13" s="26" t="s">
        <v>10</v>
      </c>
      <c r="AA13" s="26">
        <v>8.6268933199999995E-2</v>
      </c>
      <c r="AB13" s="26">
        <v>87.929760000000002</v>
      </c>
      <c r="AD13" s="26" t="s">
        <v>10</v>
      </c>
      <c r="AE13" s="26">
        <v>8.2897432199999996E-2</v>
      </c>
      <c r="AF13" s="26">
        <v>89.565752000000003</v>
      </c>
      <c r="AH13" s="26" t="s">
        <v>10</v>
      </c>
      <c r="AI13" s="26">
        <v>8.5749516900000003E-2</v>
      </c>
      <c r="AJ13" s="26">
        <v>89.285111999999998</v>
      </c>
      <c r="AL13" s="26" t="s">
        <v>10</v>
      </c>
      <c r="AM13" s="26">
        <v>8.3636262899999994E-2</v>
      </c>
      <c r="AN13" s="26">
        <v>90.213680999999994</v>
      </c>
    </row>
    <row r="14" spans="2:40" x14ac:dyDescent="0.25">
      <c r="B14" s="3" t="s">
        <v>11</v>
      </c>
      <c r="C14" s="26">
        <v>8.4607668400000002E-2</v>
      </c>
      <c r="D14" s="26">
        <v>90.872299999999996</v>
      </c>
      <c r="F14" s="26" t="s">
        <v>11</v>
      </c>
      <c r="G14" s="26">
        <v>8.7573971599999995E-2</v>
      </c>
      <c r="H14" s="26">
        <v>93.870373999999998</v>
      </c>
      <c r="J14" s="26" t="s">
        <v>11</v>
      </c>
      <c r="K14" s="26">
        <v>8.3479821699999998E-2</v>
      </c>
      <c r="L14" s="26">
        <v>89.233805000000004</v>
      </c>
      <c r="N14" s="26" t="s">
        <v>11</v>
      </c>
      <c r="O14" s="26">
        <v>8.4615929899999998E-2</v>
      </c>
      <c r="P14" s="26">
        <v>93.895596999999995</v>
      </c>
      <c r="R14" s="26" t="s">
        <v>11</v>
      </c>
      <c r="S14" s="26">
        <v>8.4881335000000002E-2</v>
      </c>
      <c r="T14" s="26">
        <v>90.445064000000002</v>
      </c>
      <c r="V14" s="26" t="s">
        <v>11</v>
      </c>
      <c r="W14" s="26">
        <v>8.0947040200000001E-2</v>
      </c>
      <c r="X14" s="26">
        <v>86.073498000000001</v>
      </c>
      <c r="Z14" s="26" t="s">
        <v>11</v>
      </c>
      <c r="AA14" s="26">
        <v>8.2217057499999996E-2</v>
      </c>
      <c r="AB14" s="26">
        <v>87.372204999999994</v>
      </c>
      <c r="AD14" s="26" t="s">
        <v>11</v>
      </c>
      <c r="AE14" s="26">
        <v>8.4610426700000005E-2</v>
      </c>
      <c r="AF14" s="26">
        <v>91.766833000000005</v>
      </c>
      <c r="AH14" s="26" t="s">
        <v>11</v>
      </c>
      <c r="AI14" s="26">
        <v>8.2329065399999998E-2</v>
      </c>
      <c r="AJ14" s="26">
        <v>88.066551000000004</v>
      </c>
      <c r="AL14" s="26" t="s">
        <v>11</v>
      </c>
      <c r="AM14" s="26">
        <v>8.3365640800000002E-2</v>
      </c>
      <c r="AN14" s="26">
        <v>89.034417000000005</v>
      </c>
    </row>
    <row r="15" spans="2:40" x14ac:dyDescent="0.25">
      <c r="B15" s="3" t="s">
        <v>12</v>
      </c>
      <c r="C15" s="26">
        <v>0.1074020891</v>
      </c>
      <c r="D15" s="26">
        <v>121.428281</v>
      </c>
      <c r="F15" s="26" t="s">
        <v>12</v>
      </c>
      <c r="G15" s="26">
        <v>9.6966825000000006E-2</v>
      </c>
      <c r="H15" s="26">
        <v>115.347054</v>
      </c>
      <c r="J15" s="26" t="s">
        <v>12</v>
      </c>
      <c r="K15" s="26">
        <v>0.10187744429999999</v>
      </c>
      <c r="L15" s="26">
        <v>117.415449</v>
      </c>
      <c r="N15" s="26" t="s">
        <v>12</v>
      </c>
      <c r="O15" s="26">
        <v>0.10897173139999999</v>
      </c>
      <c r="P15" s="26">
        <v>121.674313</v>
      </c>
      <c r="R15" s="26" t="s">
        <v>12</v>
      </c>
      <c r="S15" s="26">
        <v>0.11019625399999999</v>
      </c>
      <c r="T15" s="26">
        <v>124.244646</v>
      </c>
      <c r="V15" s="26" t="s">
        <v>12</v>
      </c>
      <c r="W15" s="26">
        <v>0.1038950768</v>
      </c>
      <c r="X15" s="26">
        <v>117.130921</v>
      </c>
      <c r="Z15" s="26" t="s">
        <v>12</v>
      </c>
      <c r="AA15" s="26">
        <v>0.1002322316</v>
      </c>
      <c r="AB15" s="26">
        <v>116.19729599999999</v>
      </c>
      <c r="AD15" s="26" t="s">
        <v>12</v>
      </c>
      <c r="AE15" s="26">
        <v>0.1032401889</v>
      </c>
      <c r="AF15" s="26">
        <v>118.603115</v>
      </c>
      <c r="AH15" s="26" t="s">
        <v>12</v>
      </c>
      <c r="AI15" s="26">
        <v>9.9138027700000006E-2</v>
      </c>
      <c r="AJ15" s="26">
        <v>119.166445</v>
      </c>
      <c r="AL15" s="26" t="s">
        <v>12</v>
      </c>
      <c r="AM15" s="26">
        <v>0.11387923630000001</v>
      </c>
      <c r="AN15" s="26">
        <v>124.268253</v>
      </c>
    </row>
    <row r="16" spans="2:40" x14ac:dyDescent="0.25">
      <c r="B16" s="3" t="s">
        <v>13</v>
      </c>
      <c r="C16" s="26">
        <v>8.8126719100000001E-2</v>
      </c>
      <c r="D16" s="26">
        <v>103.560338</v>
      </c>
      <c r="F16" s="26" t="s">
        <v>13</v>
      </c>
      <c r="G16" s="26">
        <v>9.3869837499999997E-2</v>
      </c>
      <c r="H16" s="26">
        <v>107.596403</v>
      </c>
      <c r="J16" s="26" t="s">
        <v>13</v>
      </c>
      <c r="K16" s="26">
        <v>8.97915938E-2</v>
      </c>
      <c r="L16" s="26">
        <v>100.93354100000001</v>
      </c>
      <c r="N16" s="26" t="s">
        <v>13</v>
      </c>
      <c r="O16" s="26">
        <v>9.0499732200000002E-2</v>
      </c>
      <c r="P16" s="26">
        <v>106.377256</v>
      </c>
      <c r="R16" s="26" t="s">
        <v>13</v>
      </c>
      <c r="S16" s="26">
        <v>9.0848280500000003E-2</v>
      </c>
      <c r="T16" s="26">
        <v>108.105941</v>
      </c>
      <c r="V16" s="26" t="s">
        <v>13</v>
      </c>
      <c r="W16" s="26">
        <v>9.1970785099999994E-2</v>
      </c>
      <c r="X16" s="26">
        <v>106.816852</v>
      </c>
      <c r="Z16" s="26" t="s">
        <v>13</v>
      </c>
      <c r="AA16" s="26">
        <v>8.6059856899999995E-2</v>
      </c>
      <c r="AB16" s="26">
        <v>104.882424</v>
      </c>
      <c r="AD16" s="26" t="s">
        <v>13</v>
      </c>
      <c r="AE16" s="26">
        <v>8.7249958500000002E-2</v>
      </c>
      <c r="AF16" s="26">
        <v>102.791357</v>
      </c>
      <c r="AH16" s="26" t="s">
        <v>13</v>
      </c>
      <c r="AI16" s="26">
        <v>8.5041293700000006E-2</v>
      </c>
      <c r="AJ16" s="26">
        <v>103.668076</v>
      </c>
      <c r="AL16" s="26" t="s">
        <v>13</v>
      </c>
      <c r="AM16" s="26">
        <v>8.9052763800000004E-2</v>
      </c>
      <c r="AN16" s="26">
        <v>103.69181399999999</v>
      </c>
    </row>
    <row r="17" spans="2:40" x14ac:dyDescent="0.25">
      <c r="B17" s="3" t="s">
        <v>14</v>
      </c>
      <c r="C17" s="26">
        <v>8.0088643500000001E-2</v>
      </c>
      <c r="D17" s="26">
        <v>85.059047000000007</v>
      </c>
      <c r="F17" s="26" t="s">
        <v>14</v>
      </c>
      <c r="G17" s="26">
        <v>8.3035298899999999E-2</v>
      </c>
      <c r="H17" s="26">
        <v>86.416826999999998</v>
      </c>
      <c r="J17" s="26" t="s">
        <v>14</v>
      </c>
      <c r="K17" s="26">
        <v>8.2306462299999994E-2</v>
      </c>
      <c r="L17" s="26">
        <v>87.933868000000004</v>
      </c>
      <c r="N17" s="26" t="s">
        <v>14</v>
      </c>
      <c r="O17" s="26">
        <v>8.3676399900000004E-2</v>
      </c>
      <c r="P17" s="26">
        <v>90.645407000000006</v>
      </c>
      <c r="R17" s="26" t="s">
        <v>14</v>
      </c>
      <c r="S17" s="26">
        <v>8.7008847700000003E-2</v>
      </c>
      <c r="T17" s="26">
        <v>93.943522999999999</v>
      </c>
      <c r="V17" s="26" t="s">
        <v>14</v>
      </c>
      <c r="W17" s="26">
        <v>8.4548709700000002E-2</v>
      </c>
      <c r="X17" s="26">
        <v>90.234223999999998</v>
      </c>
      <c r="Z17" s="26" t="s">
        <v>14</v>
      </c>
      <c r="AA17" s="26">
        <v>9.1308074099999997E-2</v>
      </c>
      <c r="AB17" s="26">
        <v>93.578663000000006</v>
      </c>
      <c r="AD17" s="26" t="s">
        <v>14</v>
      </c>
      <c r="AE17" s="26">
        <v>8.1086286899999999E-2</v>
      </c>
      <c r="AF17" s="26">
        <v>89.091787999999994</v>
      </c>
      <c r="AH17" s="26" t="s">
        <v>14</v>
      </c>
      <c r="AI17" s="26">
        <v>8.0353491499999999E-2</v>
      </c>
      <c r="AJ17" s="26">
        <v>89.624354999999994</v>
      </c>
      <c r="AL17" s="26" t="s">
        <v>14</v>
      </c>
      <c r="AM17" s="26">
        <v>8.3208580399999996E-2</v>
      </c>
      <c r="AN17" s="26">
        <v>89.270256000000003</v>
      </c>
    </row>
    <row r="18" spans="2:40" x14ac:dyDescent="0.25">
      <c r="B18" s="3" t="s">
        <v>15</v>
      </c>
      <c r="C18" s="26">
        <v>6.4798756900000004E-2</v>
      </c>
      <c r="D18" s="26">
        <v>95.852546000000004</v>
      </c>
      <c r="F18" s="26" t="s">
        <v>15</v>
      </c>
      <c r="G18" s="26">
        <v>6.5883762299999996E-2</v>
      </c>
      <c r="H18" s="26">
        <v>97.954868000000005</v>
      </c>
      <c r="J18" s="26" t="s">
        <v>15</v>
      </c>
      <c r="K18" s="26">
        <v>6.5075524900000001E-2</v>
      </c>
      <c r="L18" s="26">
        <v>94.962886999999995</v>
      </c>
      <c r="N18" s="26" t="s">
        <v>15</v>
      </c>
      <c r="O18" s="26">
        <v>6.3144731600000004E-2</v>
      </c>
      <c r="P18" s="26">
        <v>95.336804000000001</v>
      </c>
      <c r="R18" s="26" t="s">
        <v>15</v>
      </c>
      <c r="S18" s="26">
        <v>6.5491332400000005E-2</v>
      </c>
      <c r="T18" s="26">
        <v>96.923241000000004</v>
      </c>
      <c r="V18" s="26" t="s">
        <v>15</v>
      </c>
      <c r="W18" s="26">
        <v>6.3803206900000006E-2</v>
      </c>
      <c r="X18" s="26">
        <v>95.387023999999997</v>
      </c>
      <c r="Z18" s="26" t="s">
        <v>15</v>
      </c>
      <c r="AA18" s="26">
        <v>6.2779584400000005E-2</v>
      </c>
      <c r="AB18" s="26">
        <v>94.097909000000001</v>
      </c>
      <c r="AD18" s="26" t="s">
        <v>15</v>
      </c>
      <c r="AE18" s="26">
        <v>6.3119885000000001E-2</v>
      </c>
      <c r="AF18" s="26">
        <v>94.507136000000003</v>
      </c>
      <c r="AH18" s="26" t="s">
        <v>15</v>
      </c>
      <c r="AI18" s="26">
        <v>6.4533508599999997E-2</v>
      </c>
      <c r="AJ18" s="26">
        <v>92.215543999999994</v>
      </c>
      <c r="AL18" s="26" t="s">
        <v>15</v>
      </c>
      <c r="AM18" s="26">
        <v>6.3894922600000001E-2</v>
      </c>
      <c r="AN18" s="26">
        <v>93.491000999999997</v>
      </c>
    </row>
    <row r="19" spans="2:40" x14ac:dyDescent="0.25">
      <c r="B19" s="3" t="s">
        <v>16</v>
      </c>
      <c r="C19" s="26">
        <v>4.5381181600000001E-2</v>
      </c>
      <c r="D19" s="26">
        <v>66.813654</v>
      </c>
      <c r="F19" s="26" t="s">
        <v>16</v>
      </c>
      <c r="G19" s="26">
        <v>4.4147728800000001E-2</v>
      </c>
      <c r="H19" s="26">
        <v>65.667325000000005</v>
      </c>
      <c r="J19" s="26" t="s">
        <v>16</v>
      </c>
      <c r="K19" s="26">
        <v>4.6664677199999997E-2</v>
      </c>
      <c r="L19" s="26">
        <v>70.152094000000005</v>
      </c>
      <c r="N19" s="26" t="s">
        <v>16</v>
      </c>
      <c r="O19" s="26">
        <v>4.4705622700000003E-2</v>
      </c>
      <c r="P19" s="26">
        <v>67.811347999999995</v>
      </c>
      <c r="R19" s="26" t="s">
        <v>16</v>
      </c>
      <c r="S19" s="26">
        <v>4.7799041799999997E-2</v>
      </c>
      <c r="T19" s="26">
        <v>67.441647000000003</v>
      </c>
      <c r="V19" s="26" t="s">
        <v>16</v>
      </c>
      <c r="W19" s="26">
        <v>4.4284216199999997E-2</v>
      </c>
      <c r="X19" s="26">
        <v>64.611680000000007</v>
      </c>
      <c r="Z19" s="26" t="s">
        <v>16</v>
      </c>
      <c r="AA19" s="26">
        <v>4.6803663799999999E-2</v>
      </c>
      <c r="AB19" s="26">
        <v>66.782194000000004</v>
      </c>
      <c r="AD19" s="26" t="s">
        <v>16</v>
      </c>
      <c r="AE19" s="26">
        <v>4.6031313999999997E-2</v>
      </c>
      <c r="AF19" s="26">
        <v>65.442452000000003</v>
      </c>
      <c r="AH19" s="26" t="s">
        <v>16</v>
      </c>
      <c r="AI19" s="26">
        <v>4.5681350000000003E-2</v>
      </c>
      <c r="AJ19" s="26">
        <v>67.063541000000001</v>
      </c>
      <c r="AL19" s="26" t="s">
        <v>16</v>
      </c>
      <c r="AM19" s="26">
        <v>4.7120097600000001E-2</v>
      </c>
      <c r="AN19" s="26">
        <v>66.773118999999994</v>
      </c>
    </row>
    <row r="20" spans="2:40" x14ac:dyDescent="0.25">
      <c r="B20" s="3" t="s">
        <v>17</v>
      </c>
      <c r="C20" s="26">
        <v>8.2447399500000004E-2</v>
      </c>
      <c r="D20" s="26">
        <v>90.398491000000007</v>
      </c>
      <c r="F20" s="26" t="s">
        <v>17</v>
      </c>
      <c r="G20" s="26">
        <v>8.3815809599999999E-2</v>
      </c>
      <c r="H20" s="26">
        <v>87.993049999999997</v>
      </c>
      <c r="J20" s="26" t="s">
        <v>17</v>
      </c>
      <c r="K20" s="26">
        <v>8.3039373299999997E-2</v>
      </c>
      <c r="L20" s="26">
        <v>87.550938000000002</v>
      </c>
      <c r="N20" s="26" t="s">
        <v>17</v>
      </c>
      <c r="O20" s="26">
        <v>8.31788257E-2</v>
      </c>
      <c r="P20" s="26">
        <v>89.664405000000002</v>
      </c>
      <c r="R20" s="26" t="s">
        <v>17</v>
      </c>
      <c r="S20" s="26">
        <v>7.8252144900000001E-2</v>
      </c>
      <c r="T20" s="26">
        <v>85.205622000000005</v>
      </c>
      <c r="V20" s="26" t="s">
        <v>17</v>
      </c>
      <c r="W20" s="26">
        <v>8.5777211000000006E-2</v>
      </c>
      <c r="X20" s="26">
        <v>92.655649999999994</v>
      </c>
      <c r="Z20" s="26" t="s">
        <v>17</v>
      </c>
      <c r="AA20" s="26">
        <v>8.48425134E-2</v>
      </c>
      <c r="AB20" s="26">
        <v>91.018339999999995</v>
      </c>
      <c r="AD20" s="26" t="s">
        <v>17</v>
      </c>
      <c r="AE20" s="26">
        <v>8.4638138799999998E-2</v>
      </c>
      <c r="AF20" s="26">
        <v>89.876341999999994</v>
      </c>
      <c r="AH20" s="26" t="s">
        <v>17</v>
      </c>
      <c r="AI20" s="26">
        <v>8.1112541999999996E-2</v>
      </c>
      <c r="AJ20" s="26">
        <v>86.019363999999996</v>
      </c>
      <c r="AL20" s="26" t="s">
        <v>17</v>
      </c>
      <c r="AM20" s="26">
        <v>8.5984409400000003E-2</v>
      </c>
      <c r="AN20" s="26">
        <v>89.895843999999997</v>
      </c>
    </row>
    <row r="21" spans="2:40" x14ac:dyDescent="0.25">
      <c r="B21" s="3" t="s">
        <v>18</v>
      </c>
      <c r="C21" s="26">
        <v>0.1350317613</v>
      </c>
      <c r="D21" s="26">
        <v>164.114532</v>
      </c>
      <c r="F21" s="26" t="s">
        <v>18</v>
      </c>
      <c r="G21" s="26">
        <v>0.1296404112</v>
      </c>
      <c r="H21" s="26">
        <v>155.456219</v>
      </c>
      <c r="J21" s="26" t="s">
        <v>18</v>
      </c>
      <c r="K21" s="26">
        <v>0.13759246219999999</v>
      </c>
      <c r="L21" s="26">
        <v>160.00714099999999</v>
      </c>
      <c r="N21" s="26" t="s">
        <v>18</v>
      </c>
      <c r="O21" s="26">
        <v>0.13266271609999999</v>
      </c>
      <c r="P21" s="26">
        <v>156.979275</v>
      </c>
      <c r="R21" s="26" t="s">
        <v>18</v>
      </c>
      <c r="S21" s="26">
        <v>0.1376912082</v>
      </c>
      <c r="T21" s="26">
        <v>160.75816499999999</v>
      </c>
      <c r="V21" s="26" t="s">
        <v>18</v>
      </c>
      <c r="W21" s="26">
        <v>0.1407208093</v>
      </c>
      <c r="X21" s="26">
        <v>166.82313300000001</v>
      </c>
      <c r="Z21" s="26" t="s">
        <v>18</v>
      </c>
      <c r="AA21" s="26">
        <v>0.1366681277</v>
      </c>
      <c r="AB21" s="26">
        <v>163.08743899999999</v>
      </c>
      <c r="AD21" s="26" t="s">
        <v>18</v>
      </c>
      <c r="AE21" s="26">
        <v>0.13423797139999999</v>
      </c>
      <c r="AF21" s="26">
        <v>160.561949</v>
      </c>
      <c r="AH21" s="26" t="s">
        <v>18</v>
      </c>
      <c r="AI21" s="26">
        <v>0.1438861397</v>
      </c>
      <c r="AJ21" s="26">
        <v>159.61248699999999</v>
      </c>
      <c r="AL21" s="26" t="s">
        <v>18</v>
      </c>
      <c r="AM21" s="26">
        <v>0.12847023769999999</v>
      </c>
      <c r="AN21" s="26">
        <v>161.167441</v>
      </c>
    </row>
    <row r="22" spans="2:40" x14ac:dyDescent="0.25">
      <c r="B22" s="3" t="s">
        <v>19</v>
      </c>
      <c r="C22" s="26">
        <v>0.31161587540000002</v>
      </c>
      <c r="D22" s="26">
        <v>349.10386</v>
      </c>
      <c r="F22" s="26" t="s">
        <v>19</v>
      </c>
      <c r="G22" s="26">
        <v>0.31825405109999999</v>
      </c>
      <c r="H22" s="26">
        <v>350.261731</v>
      </c>
      <c r="J22" s="26" t="s">
        <v>19</v>
      </c>
      <c r="K22" s="26">
        <v>0.31705694159999998</v>
      </c>
      <c r="L22" s="26">
        <v>353.17906599999998</v>
      </c>
      <c r="N22" s="26" t="s">
        <v>19</v>
      </c>
      <c r="O22" s="26">
        <v>0.32200659339999999</v>
      </c>
      <c r="P22" s="26">
        <v>355.82939599999997</v>
      </c>
      <c r="R22" s="26" t="s">
        <v>19</v>
      </c>
      <c r="S22" s="26">
        <v>0.31199241179999998</v>
      </c>
      <c r="T22" s="26">
        <v>351.63361700000002</v>
      </c>
      <c r="V22" s="26" t="s">
        <v>19</v>
      </c>
      <c r="W22" s="26">
        <v>0.32141253689999999</v>
      </c>
      <c r="X22" s="26">
        <v>358.14317499999999</v>
      </c>
      <c r="Z22" s="26" t="s">
        <v>19</v>
      </c>
      <c r="AA22" s="26">
        <v>0.31828621950000002</v>
      </c>
      <c r="AB22" s="26">
        <v>353.79069600000003</v>
      </c>
      <c r="AD22" s="26" t="s">
        <v>19</v>
      </c>
      <c r="AE22" s="26">
        <v>0.3240140742</v>
      </c>
      <c r="AF22" s="26">
        <v>353.99274100000002</v>
      </c>
      <c r="AH22" s="26" t="s">
        <v>19</v>
      </c>
      <c r="AI22" s="26">
        <v>0.31787813580000002</v>
      </c>
      <c r="AJ22" s="26">
        <v>354.00960099999998</v>
      </c>
      <c r="AL22" s="26" t="s">
        <v>19</v>
      </c>
      <c r="AM22" s="26">
        <v>0.31406350490000001</v>
      </c>
      <c r="AN22" s="26">
        <v>347.14196299999998</v>
      </c>
    </row>
    <row r="23" spans="2:40" x14ac:dyDescent="0.25">
      <c r="B23" s="3" t="s">
        <v>20</v>
      </c>
      <c r="C23" s="26">
        <v>7.8297121000000004E-3</v>
      </c>
      <c r="D23" s="26">
        <v>9.2272719999999993</v>
      </c>
      <c r="F23" s="26" t="s">
        <v>20</v>
      </c>
      <c r="G23" s="26">
        <v>7.0401819000000003E-3</v>
      </c>
      <c r="H23" s="26">
        <v>9.1898669999999996</v>
      </c>
      <c r="J23" s="26" t="s">
        <v>20</v>
      </c>
      <c r="K23" s="26">
        <v>7.2006809E-3</v>
      </c>
      <c r="L23" s="26">
        <v>8.7279999999999998</v>
      </c>
      <c r="N23" s="26" t="s">
        <v>20</v>
      </c>
      <c r="O23" s="26">
        <v>8.5794879000000001E-3</v>
      </c>
      <c r="P23" s="26">
        <v>9.4173310000000008</v>
      </c>
      <c r="R23" s="26" t="s">
        <v>20</v>
      </c>
      <c r="S23" s="26">
        <v>7.7365597000000003E-3</v>
      </c>
      <c r="T23" s="26">
        <v>9.4060070000000007</v>
      </c>
      <c r="V23" s="26" t="s">
        <v>20</v>
      </c>
      <c r="W23" s="26">
        <v>7.7855666999999996E-3</v>
      </c>
      <c r="X23" s="26">
        <v>9.2029789999999991</v>
      </c>
      <c r="Z23" s="26" t="s">
        <v>20</v>
      </c>
      <c r="AA23" s="26">
        <v>6.8333715999999997E-3</v>
      </c>
      <c r="AB23" s="26">
        <v>8.7047840000000001</v>
      </c>
      <c r="AD23" s="26" t="s">
        <v>20</v>
      </c>
      <c r="AE23" s="26">
        <v>7.5629521E-3</v>
      </c>
      <c r="AF23" s="26">
        <v>9.25075</v>
      </c>
      <c r="AH23" s="26" t="s">
        <v>20</v>
      </c>
      <c r="AI23" s="26">
        <v>7.6736562000000001E-3</v>
      </c>
      <c r="AJ23" s="26">
        <v>9.4117499999999996</v>
      </c>
      <c r="AL23" s="26" t="s">
        <v>20</v>
      </c>
      <c r="AM23" s="26">
        <v>6.6708814999999998E-3</v>
      </c>
      <c r="AN23" s="26">
        <v>9.0656149999999993</v>
      </c>
    </row>
    <row r="24" spans="2:40" x14ac:dyDescent="0.25">
      <c r="B24" s="3" t="s">
        <v>21</v>
      </c>
      <c r="C24" s="26">
        <v>3.7499132999999998E-3</v>
      </c>
      <c r="D24" s="26">
        <v>7.4229979999999998</v>
      </c>
      <c r="F24" s="26" t="s">
        <v>21</v>
      </c>
      <c r="G24" s="26">
        <v>3.6045230000000001E-3</v>
      </c>
      <c r="H24" s="26">
        <v>7.3323150000000004</v>
      </c>
      <c r="J24" s="26" t="s">
        <v>21</v>
      </c>
      <c r="K24" s="26">
        <v>3.3423682000000001E-3</v>
      </c>
      <c r="L24" s="26">
        <v>7.37521</v>
      </c>
      <c r="N24" s="26" t="s">
        <v>21</v>
      </c>
      <c r="O24" s="26">
        <v>3.8104146E-3</v>
      </c>
      <c r="P24" s="26">
        <v>7.3919230000000002</v>
      </c>
      <c r="R24" s="26" t="s">
        <v>21</v>
      </c>
      <c r="S24" s="26">
        <v>3.402324E-3</v>
      </c>
      <c r="T24" s="26">
        <v>7.5839169999999996</v>
      </c>
      <c r="V24" s="26" t="s">
        <v>21</v>
      </c>
      <c r="W24" s="26">
        <v>3.3126816999999999E-3</v>
      </c>
      <c r="X24" s="26">
        <v>7.2976729999999996</v>
      </c>
      <c r="Z24" s="26" t="s">
        <v>21</v>
      </c>
      <c r="AA24" s="26">
        <v>3.5687789999999998E-3</v>
      </c>
      <c r="AB24" s="26">
        <v>7.1178939999999997</v>
      </c>
      <c r="AD24" s="26" t="s">
        <v>21</v>
      </c>
      <c r="AE24" s="26">
        <v>3.3614439999999999E-3</v>
      </c>
      <c r="AF24" s="26">
        <v>7.0306350000000002</v>
      </c>
      <c r="AH24" s="26" t="s">
        <v>21</v>
      </c>
      <c r="AI24" s="26">
        <v>3.6289739000000001E-3</v>
      </c>
      <c r="AJ24" s="26">
        <v>7.4396870000000002</v>
      </c>
      <c r="AL24" s="26" t="s">
        <v>21</v>
      </c>
      <c r="AM24" s="26">
        <v>3.3576000000000001E-3</v>
      </c>
      <c r="AN24" s="26">
        <v>7.4664960000000002</v>
      </c>
    </row>
    <row r="25" spans="2:40" x14ac:dyDescent="0.25">
      <c r="B25" s="3" t="s">
        <v>22</v>
      </c>
      <c r="C25" s="26">
        <v>6.4999576999999996E-3</v>
      </c>
      <c r="D25" s="26">
        <v>10.984939000000001</v>
      </c>
      <c r="F25" s="26" t="s">
        <v>22</v>
      </c>
      <c r="G25" s="26">
        <v>6.1900853999999998E-3</v>
      </c>
      <c r="H25" s="26">
        <v>10.519015</v>
      </c>
      <c r="J25" s="26" t="s">
        <v>22</v>
      </c>
      <c r="K25" s="26">
        <v>7.0267977000000002E-3</v>
      </c>
      <c r="L25" s="26">
        <v>10.544885000000001</v>
      </c>
      <c r="N25" s="26" t="s">
        <v>22</v>
      </c>
      <c r="O25" s="26">
        <v>6.6877025E-3</v>
      </c>
      <c r="P25" s="26">
        <v>10.935082</v>
      </c>
      <c r="R25" s="26" t="s">
        <v>22</v>
      </c>
      <c r="S25" s="26">
        <v>6.3385413000000002E-3</v>
      </c>
      <c r="T25" s="26">
        <v>10.875878</v>
      </c>
      <c r="V25" s="26" t="s">
        <v>22</v>
      </c>
      <c r="W25" s="26">
        <v>6.6583403000000001E-3</v>
      </c>
      <c r="X25" s="26">
        <v>10.466212000000001</v>
      </c>
      <c r="Z25" s="26" t="s">
        <v>22</v>
      </c>
      <c r="AA25" s="26">
        <v>6.1605577999999999E-3</v>
      </c>
      <c r="AB25" s="26">
        <v>10.300789</v>
      </c>
      <c r="AD25" s="26" t="s">
        <v>22</v>
      </c>
      <c r="AE25" s="26">
        <v>6.1598123999999999E-3</v>
      </c>
      <c r="AF25" s="26">
        <v>10.703174000000001</v>
      </c>
      <c r="AH25" s="26" t="s">
        <v>22</v>
      </c>
      <c r="AI25" s="26">
        <v>6.5963000000000003E-3</v>
      </c>
      <c r="AJ25" s="26">
        <v>10.759771000000001</v>
      </c>
      <c r="AL25" s="26" t="s">
        <v>22</v>
      </c>
      <c r="AM25" s="26">
        <v>5.9255838999999998E-3</v>
      </c>
      <c r="AN25" s="26">
        <v>10.658953</v>
      </c>
    </row>
    <row r="26" spans="2:40" x14ac:dyDescent="0.25">
      <c r="B26" s="3" t="s">
        <v>23</v>
      </c>
      <c r="C26" s="26">
        <v>3.8627974E-3</v>
      </c>
      <c r="D26" s="26">
        <v>7.553375</v>
      </c>
      <c r="F26" s="26" t="s">
        <v>23</v>
      </c>
      <c r="G26" s="26">
        <v>4.0232143000000003E-3</v>
      </c>
      <c r="H26" s="26">
        <v>7.679354</v>
      </c>
      <c r="J26" s="26" t="s">
        <v>23</v>
      </c>
      <c r="K26" s="26">
        <v>4.1436961999999997E-3</v>
      </c>
      <c r="L26" s="26">
        <v>8.0859330000000007</v>
      </c>
      <c r="N26" s="26" t="s">
        <v>23</v>
      </c>
      <c r="O26" s="26">
        <v>3.9404419999999997E-3</v>
      </c>
      <c r="P26" s="26">
        <v>7.7429500000000004</v>
      </c>
      <c r="R26" s="26" t="s">
        <v>23</v>
      </c>
      <c r="S26" s="26">
        <v>4.1612751000000003E-3</v>
      </c>
      <c r="T26" s="26">
        <v>7.6088170000000002</v>
      </c>
      <c r="V26" s="26" t="s">
        <v>23</v>
      </c>
      <c r="W26" s="26">
        <v>4.3342357999999999E-3</v>
      </c>
      <c r="X26" s="26">
        <v>7.9900149999999996</v>
      </c>
      <c r="Z26" s="26" t="s">
        <v>23</v>
      </c>
      <c r="AA26" s="26">
        <v>4.2123137000000003E-3</v>
      </c>
      <c r="AB26" s="26">
        <v>7.9530099999999999</v>
      </c>
      <c r="AD26" s="26" t="s">
        <v>23</v>
      </c>
      <c r="AE26" s="26">
        <v>3.9454284999999997E-3</v>
      </c>
      <c r="AF26" s="26">
        <v>7.8509159999999998</v>
      </c>
      <c r="AH26" s="26" t="s">
        <v>23</v>
      </c>
      <c r="AI26" s="26">
        <v>4.0412019999999998E-3</v>
      </c>
      <c r="AJ26" s="26">
        <v>7.8747850000000001</v>
      </c>
      <c r="AL26" s="26" t="s">
        <v>23</v>
      </c>
      <c r="AM26" s="26">
        <v>4.1695031999999998E-3</v>
      </c>
      <c r="AN26" s="26">
        <v>8.3964449999999999</v>
      </c>
    </row>
    <row r="27" spans="2:40" x14ac:dyDescent="0.25">
      <c r="B27" s="3" t="s">
        <v>24</v>
      </c>
      <c r="C27" s="26">
        <v>6.0214481999999996E-3</v>
      </c>
      <c r="D27" s="26">
        <v>5.1803429999999997</v>
      </c>
      <c r="F27" s="26" t="s">
        <v>24</v>
      </c>
      <c r="G27" s="26">
        <v>5.6940113000000002E-3</v>
      </c>
      <c r="H27" s="26">
        <v>4.9830750000000004</v>
      </c>
      <c r="J27" s="26" t="s">
        <v>24</v>
      </c>
      <c r="K27" s="26">
        <v>5.9347823999999997E-3</v>
      </c>
      <c r="L27" s="26">
        <v>5.6276979999999996</v>
      </c>
      <c r="N27" s="26" t="s">
        <v>24</v>
      </c>
      <c r="O27" s="26">
        <v>5.4198175999999997E-3</v>
      </c>
      <c r="P27" s="26">
        <v>4.7774020000000004</v>
      </c>
      <c r="R27" s="26" t="s">
        <v>24</v>
      </c>
      <c r="S27" s="26">
        <v>4.5153071000000001E-3</v>
      </c>
      <c r="T27" s="26">
        <v>4.5523850000000001</v>
      </c>
      <c r="V27" s="26" t="s">
        <v>24</v>
      </c>
      <c r="W27" s="26">
        <v>5.7111957000000003E-3</v>
      </c>
      <c r="X27" s="26">
        <v>5.1218190000000003</v>
      </c>
      <c r="Z27" s="26" t="s">
        <v>24</v>
      </c>
      <c r="AA27" s="26">
        <v>5.8487887000000004E-3</v>
      </c>
      <c r="AB27" s="26">
        <v>5.6201759999999998</v>
      </c>
      <c r="AD27" s="26" t="s">
        <v>24</v>
      </c>
      <c r="AE27" s="26">
        <v>6.1888715E-3</v>
      </c>
      <c r="AF27" s="26">
        <v>5.1927279999999998</v>
      </c>
      <c r="AH27" s="26" t="s">
        <v>24</v>
      </c>
      <c r="AI27" s="26">
        <v>5.7668188000000002E-3</v>
      </c>
      <c r="AJ27" s="26">
        <v>4.9645450000000002</v>
      </c>
      <c r="AL27" s="26" t="s">
        <v>24</v>
      </c>
      <c r="AM27" s="26">
        <v>4.7092206999999999E-3</v>
      </c>
      <c r="AN27" s="26">
        <v>4.8500180000000004</v>
      </c>
    </row>
    <row r="28" spans="2:40" x14ac:dyDescent="0.25">
      <c r="B28" s="3" t="s">
        <v>25</v>
      </c>
      <c r="C28" s="26">
        <v>5.4610591000000003E-3</v>
      </c>
      <c r="D28" s="26">
        <v>5.3926429999999996</v>
      </c>
      <c r="F28" s="26" t="s">
        <v>25</v>
      </c>
      <c r="G28" s="26">
        <v>4.4960262999999999E-3</v>
      </c>
      <c r="H28" s="26">
        <v>4.4417400000000002</v>
      </c>
      <c r="J28" s="26" t="s">
        <v>25</v>
      </c>
      <c r="K28" s="26">
        <v>4.7310661000000004E-3</v>
      </c>
      <c r="L28" s="26">
        <v>4.5323000000000002</v>
      </c>
      <c r="N28" s="26" t="s">
        <v>25</v>
      </c>
      <c r="O28" s="26">
        <v>4.8251928999999997E-3</v>
      </c>
      <c r="P28" s="26">
        <v>4.3227549999999999</v>
      </c>
      <c r="R28" s="26" t="s">
        <v>25</v>
      </c>
      <c r="S28" s="26">
        <v>5.4986172E-3</v>
      </c>
      <c r="T28" s="26">
        <v>4.8297619999999997</v>
      </c>
      <c r="V28" s="26" t="s">
        <v>25</v>
      </c>
      <c r="W28" s="26">
        <v>4.4741397E-3</v>
      </c>
      <c r="X28" s="26">
        <v>4.1811769999999999</v>
      </c>
      <c r="Z28" s="26" t="s">
        <v>25</v>
      </c>
      <c r="AA28" s="26">
        <v>4.6733026E-3</v>
      </c>
      <c r="AB28" s="26">
        <v>4.4837980000000002</v>
      </c>
      <c r="AD28" s="26" t="s">
        <v>25</v>
      </c>
      <c r="AE28" s="26">
        <v>4.5566887000000004E-3</v>
      </c>
      <c r="AF28" s="26">
        <v>4.5521180000000001</v>
      </c>
      <c r="AH28" s="26" t="s">
        <v>25</v>
      </c>
      <c r="AI28" s="26">
        <v>4.4783449999999999E-3</v>
      </c>
      <c r="AJ28" s="26">
        <v>4.3852479999999998</v>
      </c>
      <c r="AL28" s="26" t="s">
        <v>25</v>
      </c>
      <c r="AM28" s="26">
        <v>5.1057142999999996E-3</v>
      </c>
      <c r="AN28" s="26">
        <v>4.788996</v>
      </c>
    </row>
    <row r="29" spans="2:40" x14ac:dyDescent="0.25">
      <c r="B29" s="3" t="s">
        <v>26</v>
      </c>
      <c r="C29" s="26">
        <v>1.6238271E-3</v>
      </c>
      <c r="D29" s="26">
        <v>3.537944</v>
      </c>
      <c r="F29" s="26" t="s">
        <v>26</v>
      </c>
      <c r="G29" s="26">
        <v>2.0182766E-3</v>
      </c>
      <c r="H29" s="26">
        <v>3.4970210000000002</v>
      </c>
      <c r="J29" s="26" t="s">
        <v>26</v>
      </c>
      <c r="K29" s="26">
        <v>2.0604423000000001E-3</v>
      </c>
      <c r="L29" s="26">
        <v>3.9059170000000001</v>
      </c>
      <c r="N29" s="26" t="s">
        <v>26</v>
      </c>
      <c r="O29" s="26">
        <v>1.7757358999999999E-3</v>
      </c>
      <c r="P29" s="26">
        <v>3.5492149999999998</v>
      </c>
      <c r="R29" s="26" t="s">
        <v>26</v>
      </c>
      <c r="S29" s="26">
        <v>1.8443975E-3</v>
      </c>
      <c r="T29" s="26">
        <v>3.4742570000000002</v>
      </c>
      <c r="V29" s="26" t="s">
        <v>26</v>
      </c>
      <c r="W29" s="26">
        <v>1.9379245999999999E-3</v>
      </c>
      <c r="X29" s="26">
        <v>3.6516030000000002</v>
      </c>
      <c r="Z29" s="26" t="s">
        <v>26</v>
      </c>
      <c r="AA29" s="26">
        <v>1.9646498E-3</v>
      </c>
      <c r="AB29" s="26">
        <v>4.0021389999999997</v>
      </c>
      <c r="AD29" s="26" t="s">
        <v>26</v>
      </c>
      <c r="AE29" s="26">
        <v>1.8902635000000001E-3</v>
      </c>
      <c r="AF29" s="26">
        <v>3.8925190000000001</v>
      </c>
      <c r="AH29" s="26" t="s">
        <v>26</v>
      </c>
      <c r="AI29" s="26">
        <v>1.9599640999999998E-3</v>
      </c>
      <c r="AJ29" s="26">
        <v>3.597019</v>
      </c>
      <c r="AL29" s="26" t="s">
        <v>26</v>
      </c>
      <c r="AM29" s="26">
        <v>1.8887119E-3</v>
      </c>
      <c r="AN29" s="26">
        <v>3.9072979999999999</v>
      </c>
    </row>
    <row r="30" spans="2:40" x14ac:dyDescent="0.25">
      <c r="B30" s="3" t="s">
        <v>27</v>
      </c>
      <c r="C30" s="26">
        <v>2.0564558100000001E-2</v>
      </c>
      <c r="D30" s="26">
        <v>29.978798000000001</v>
      </c>
      <c r="F30" s="26" t="s">
        <v>27</v>
      </c>
      <c r="G30" s="26">
        <v>2.0753022400000001E-2</v>
      </c>
      <c r="H30" s="26">
        <v>31.119176</v>
      </c>
      <c r="J30" s="26" t="s">
        <v>27</v>
      </c>
      <c r="K30" s="26">
        <v>2.0991050000000001E-2</v>
      </c>
      <c r="L30" s="26">
        <v>31.013708999999999</v>
      </c>
      <c r="N30" s="26" t="s">
        <v>27</v>
      </c>
      <c r="O30" s="26">
        <v>2.02225511E-2</v>
      </c>
      <c r="P30" s="26">
        <v>30.279622</v>
      </c>
      <c r="R30" s="26" t="s">
        <v>27</v>
      </c>
      <c r="S30" s="26">
        <v>2.10896057E-2</v>
      </c>
      <c r="T30" s="26">
        <v>31.279958000000001</v>
      </c>
      <c r="V30" s="26" t="s">
        <v>27</v>
      </c>
      <c r="W30" s="26">
        <v>2.0066096700000001E-2</v>
      </c>
      <c r="X30" s="26">
        <v>30.031317999999999</v>
      </c>
      <c r="Z30" s="26" t="s">
        <v>27</v>
      </c>
      <c r="AA30" s="26">
        <v>2.1247439199999999E-2</v>
      </c>
      <c r="AB30" s="26">
        <v>32.631039000000001</v>
      </c>
      <c r="AD30" s="26" t="s">
        <v>27</v>
      </c>
      <c r="AE30" s="26">
        <v>2.1688181500000001E-2</v>
      </c>
      <c r="AF30" s="26">
        <v>32.138877000000001</v>
      </c>
      <c r="AH30" s="26" t="s">
        <v>27</v>
      </c>
      <c r="AI30" s="26">
        <v>2.1333951899999998E-2</v>
      </c>
      <c r="AJ30" s="26">
        <v>31.700332</v>
      </c>
      <c r="AL30" s="26" t="s">
        <v>27</v>
      </c>
      <c r="AM30" s="26">
        <v>2.0427875200000001E-2</v>
      </c>
      <c r="AN30" s="26">
        <v>30.415932999999999</v>
      </c>
    </row>
    <row r="31" spans="2:40" x14ac:dyDescent="0.25">
      <c r="B31" s="3" t="s">
        <v>28</v>
      </c>
      <c r="C31" s="26">
        <v>6.7148689999999998E-4</v>
      </c>
      <c r="D31" s="26">
        <v>1.689281</v>
      </c>
      <c r="F31" s="26" t="s">
        <v>28</v>
      </c>
      <c r="G31" s="26">
        <v>6.3591509999999995E-4</v>
      </c>
      <c r="H31" s="26">
        <v>1.7695380000000001</v>
      </c>
      <c r="J31" s="26" t="s">
        <v>28</v>
      </c>
      <c r="K31" s="26">
        <v>6.7995220000000001E-4</v>
      </c>
      <c r="L31" s="26">
        <v>1.676215</v>
      </c>
      <c r="N31" s="26" t="s">
        <v>28</v>
      </c>
      <c r="O31" s="26">
        <v>7.8073040000000002E-4</v>
      </c>
      <c r="P31" s="26">
        <v>1.6791199999999999</v>
      </c>
      <c r="R31" s="26" t="s">
        <v>28</v>
      </c>
      <c r="S31" s="26">
        <v>6.5103359999999996E-4</v>
      </c>
      <c r="T31" s="26">
        <v>1.683775</v>
      </c>
      <c r="V31" s="26" t="s">
        <v>28</v>
      </c>
      <c r="W31" s="26">
        <v>7.2800510000000003E-4</v>
      </c>
      <c r="X31" s="26">
        <v>1.915899</v>
      </c>
      <c r="Z31" s="26" t="s">
        <v>28</v>
      </c>
      <c r="AA31" s="26">
        <v>7.775185E-4</v>
      </c>
      <c r="AB31" s="26">
        <v>1.9380010000000001</v>
      </c>
      <c r="AD31" s="26" t="s">
        <v>28</v>
      </c>
      <c r="AE31" s="26">
        <v>6.8448369999999997E-4</v>
      </c>
      <c r="AF31" s="26">
        <v>1.885734</v>
      </c>
      <c r="AH31" s="26" t="s">
        <v>28</v>
      </c>
      <c r="AI31" s="26">
        <v>7.1740509999999999E-4</v>
      </c>
      <c r="AJ31" s="26">
        <v>1.9770719999999999</v>
      </c>
      <c r="AL31" s="26" t="s">
        <v>28</v>
      </c>
      <c r="AM31" s="26">
        <v>7.4015419999999999E-4</v>
      </c>
      <c r="AN31" s="26">
        <v>1.720926</v>
      </c>
    </row>
    <row r="32" spans="2:40" x14ac:dyDescent="0.25">
      <c r="B32" s="3" t="s">
        <v>29</v>
      </c>
      <c r="C32" s="26">
        <v>9.939387E-4</v>
      </c>
      <c r="D32" s="26">
        <v>2.1346470000000002</v>
      </c>
      <c r="F32" s="26" t="s">
        <v>29</v>
      </c>
      <c r="G32" s="26">
        <v>9.5553260000000003E-4</v>
      </c>
      <c r="H32" s="26">
        <v>2.0905149999999999</v>
      </c>
      <c r="J32" s="26" t="s">
        <v>29</v>
      </c>
      <c r="K32" s="26">
        <v>8.8884350000000001E-4</v>
      </c>
      <c r="L32" s="26">
        <v>1.8677049999999999</v>
      </c>
      <c r="N32" s="26" t="s">
        <v>29</v>
      </c>
      <c r="O32" s="26">
        <v>1.0286803E-3</v>
      </c>
      <c r="P32" s="26">
        <v>2.2028189999999999</v>
      </c>
      <c r="R32" s="26" t="s">
        <v>29</v>
      </c>
      <c r="S32" s="26">
        <v>1.0014831999999999E-3</v>
      </c>
      <c r="T32" s="26">
        <v>2.0648819999999999</v>
      </c>
      <c r="V32" s="26" t="s">
        <v>29</v>
      </c>
      <c r="W32" s="26">
        <v>9.5632340000000005E-4</v>
      </c>
      <c r="X32" s="26">
        <v>2.1758519999999999</v>
      </c>
      <c r="Z32" s="26" t="s">
        <v>29</v>
      </c>
      <c r="AA32" s="26">
        <v>9.1438230000000004E-4</v>
      </c>
      <c r="AB32" s="26">
        <v>1.900255</v>
      </c>
      <c r="AD32" s="26" t="s">
        <v>29</v>
      </c>
      <c r="AE32" s="26">
        <v>1.0364163E-3</v>
      </c>
      <c r="AF32" s="26">
        <v>2.1956760000000002</v>
      </c>
      <c r="AH32" s="26" t="s">
        <v>29</v>
      </c>
      <c r="AI32" s="26">
        <v>1.0258449E-3</v>
      </c>
      <c r="AJ32" s="26">
        <v>2.0371809999999999</v>
      </c>
      <c r="AL32" s="26" t="s">
        <v>29</v>
      </c>
      <c r="AM32" s="26">
        <v>9.71057E-4</v>
      </c>
      <c r="AN32" s="26">
        <v>2.1172460000000002</v>
      </c>
    </row>
    <row r="33" spans="2:40" x14ac:dyDescent="0.25">
      <c r="B33" s="3" t="s">
        <v>30</v>
      </c>
      <c r="C33" s="26">
        <v>4.7669120000000002E-4</v>
      </c>
      <c r="D33" s="26">
        <v>1.401071</v>
      </c>
      <c r="F33" s="26" t="s">
        <v>30</v>
      </c>
      <c r="G33" s="26">
        <v>4.28751E-4</v>
      </c>
      <c r="H33" s="26">
        <v>1.3678220000000001</v>
      </c>
      <c r="J33" s="26" t="s">
        <v>30</v>
      </c>
      <c r="K33" s="26">
        <v>3.8791699999999999E-4</v>
      </c>
      <c r="L33" s="26">
        <v>1.4061140000000001</v>
      </c>
      <c r="N33" s="26" t="s">
        <v>30</v>
      </c>
      <c r="O33" s="26">
        <v>4.5663170000000001E-4</v>
      </c>
      <c r="P33" s="26">
        <v>1.363761</v>
      </c>
      <c r="R33" s="26" t="s">
        <v>30</v>
      </c>
      <c r="S33" s="26">
        <v>4.9406880000000002E-4</v>
      </c>
      <c r="T33" s="26">
        <v>1.514133</v>
      </c>
      <c r="V33" s="26" t="s">
        <v>30</v>
      </c>
      <c r="W33" s="26">
        <v>4.6364300000000002E-4</v>
      </c>
      <c r="X33" s="26">
        <v>1.4968729999999999</v>
      </c>
      <c r="Z33" s="26" t="s">
        <v>30</v>
      </c>
      <c r="AA33" s="26">
        <v>4.1442829999999999E-4</v>
      </c>
      <c r="AB33" s="26">
        <v>1.4562489999999999</v>
      </c>
      <c r="AD33" s="26" t="s">
        <v>30</v>
      </c>
      <c r="AE33" s="26">
        <v>4.221265E-4</v>
      </c>
      <c r="AF33" s="26">
        <v>1.4755879999999999</v>
      </c>
      <c r="AH33" s="26" t="s">
        <v>30</v>
      </c>
      <c r="AI33" s="26">
        <v>4.8870200000000004E-4</v>
      </c>
      <c r="AJ33" s="26">
        <v>1.4706410000000001</v>
      </c>
      <c r="AL33" s="26" t="s">
        <v>30</v>
      </c>
      <c r="AM33" s="26">
        <v>4.5630040000000001E-4</v>
      </c>
      <c r="AN33" s="26">
        <v>1.414833</v>
      </c>
    </row>
    <row r="34" spans="2:40" x14ac:dyDescent="0.25">
      <c r="B34" s="3" t="s">
        <v>31</v>
      </c>
      <c r="C34" s="26">
        <v>7.3699469999999995E-4</v>
      </c>
      <c r="D34" s="26">
        <v>2.3431009999999999</v>
      </c>
      <c r="F34" s="26" t="s">
        <v>31</v>
      </c>
      <c r="G34" s="26">
        <v>6.3932949999999996E-4</v>
      </c>
      <c r="H34" s="26">
        <v>2.049839</v>
      </c>
      <c r="J34" s="26" t="s">
        <v>31</v>
      </c>
      <c r="K34" s="26">
        <v>7.0395539999999995E-4</v>
      </c>
      <c r="L34" s="26">
        <v>2.2245379999999999</v>
      </c>
      <c r="N34" s="26" t="s">
        <v>31</v>
      </c>
      <c r="O34" s="26">
        <v>5.8907570000000002E-4</v>
      </c>
      <c r="P34" s="26">
        <v>2.0461559999999999</v>
      </c>
      <c r="R34" s="26" t="s">
        <v>31</v>
      </c>
      <c r="S34" s="26">
        <v>6.0857079999999996E-4</v>
      </c>
      <c r="T34" s="26">
        <v>1.9886950000000001</v>
      </c>
      <c r="V34" s="26" t="s">
        <v>31</v>
      </c>
      <c r="W34" s="26">
        <v>7.2723850000000001E-4</v>
      </c>
      <c r="X34" s="26">
        <v>2.266286</v>
      </c>
      <c r="Z34" s="26" t="s">
        <v>31</v>
      </c>
      <c r="AA34" s="26">
        <v>5.7842379999999995E-4</v>
      </c>
      <c r="AB34" s="26">
        <v>2.1597439999999999</v>
      </c>
      <c r="AD34" s="26" t="s">
        <v>31</v>
      </c>
      <c r="AE34" s="26">
        <v>7.6257829999999997E-4</v>
      </c>
      <c r="AF34" s="26">
        <v>2.28322</v>
      </c>
      <c r="AH34" s="26" t="s">
        <v>31</v>
      </c>
      <c r="AI34" s="26">
        <v>5.5924540000000002E-4</v>
      </c>
      <c r="AJ34" s="26">
        <v>1.9312780000000001</v>
      </c>
      <c r="AL34" s="26" t="s">
        <v>31</v>
      </c>
      <c r="AM34" s="26">
        <v>6.729921E-4</v>
      </c>
      <c r="AN34" s="26">
        <v>2.0695869999999998</v>
      </c>
    </row>
    <row r="35" spans="2:40" x14ac:dyDescent="0.25">
      <c r="B35" s="3" t="s">
        <v>32</v>
      </c>
      <c r="C35" s="26">
        <v>3.5014189999999998E-4</v>
      </c>
      <c r="D35" s="26">
        <v>1.3021229999999999</v>
      </c>
      <c r="F35" s="26" t="s">
        <v>32</v>
      </c>
      <c r="G35" s="26">
        <v>2.8564939999999999E-4</v>
      </c>
      <c r="H35" s="26">
        <v>1.2772600000000001</v>
      </c>
      <c r="J35" s="26" t="s">
        <v>32</v>
      </c>
      <c r="K35" s="26">
        <v>3.6271319999999998E-4</v>
      </c>
      <c r="L35" s="26">
        <v>1.343299</v>
      </c>
      <c r="N35" s="26" t="s">
        <v>32</v>
      </c>
      <c r="O35" s="26">
        <v>3.7722789999999998E-4</v>
      </c>
      <c r="P35" s="26">
        <v>1.3338760000000001</v>
      </c>
      <c r="R35" s="26" t="s">
        <v>32</v>
      </c>
      <c r="S35" s="26">
        <v>3.0348229999999999E-4</v>
      </c>
      <c r="T35" s="26">
        <v>1.278551</v>
      </c>
      <c r="V35" s="26" t="s">
        <v>32</v>
      </c>
      <c r="W35" s="26">
        <v>3.3491009999999998E-4</v>
      </c>
      <c r="X35" s="26">
        <v>1.35046</v>
      </c>
      <c r="Z35" s="26" t="s">
        <v>32</v>
      </c>
      <c r="AA35" s="26">
        <v>3.4772379999999998E-4</v>
      </c>
      <c r="AB35" s="26">
        <v>1.3689370000000001</v>
      </c>
      <c r="AD35" s="26" t="s">
        <v>32</v>
      </c>
      <c r="AE35" s="26">
        <v>3.0619700000000002E-4</v>
      </c>
      <c r="AF35" s="26">
        <v>1.32162</v>
      </c>
      <c r="AH35" s="26" t="s">
        <v>32</v>
      </c>
      <c r="AI35" s="26">
        <v>3.0631389999999999E-4</v>
      </c>
      <c r="AJ35" s="26">
        <v>1.3224419999999999</v>
      </c>
      <c r="AL35" s="26" t="s">
        <v>32</v>
      </c>
      <c r="AM35" s="26">
        <v>3.393192E-4</v>
      </c>
      <c r="AN35" s="26">
        <v>1.321026</v>
      </c>
    </row>
    <row r="36" spans="2:40" x14ac:dyDescent="0.25">
      <c r="B36" s="3" t="s">
        <v>33</v>
      </c>
      <c r="C36" s="26">
        <v>8.6088959999999998E-4</v>
      </c>
      <c r="D36" s="26">
        <v>2.1794419999999999</v>
      </c>
      <c r="F36" s="26" t="s">
        <v>33</v>
      </c>
      <c r="G36" s="26">
        <v>9.9867500000000008E-4</v>
      </c>
      <c r="H36" s="26">
        <v>2.2921480000000001</v>
      </c>
      <c r="J36" s="26" t="s">
        <v>33</v>
      </c>
      <c r="K36" s="26">
        <v>1.0183445E-3</v>
      </c>
      <c r="L36" s="26">
        <v>2.2968459999999999</v>
      </c>
      <c r="N36" s="26" t="s">
        <v>33</v>
      </c>
      <c r="O36" s="26">
        <v>9.8945039999999993E-4</v>
      </c>
      <c r="P36" s="26">
        <v>2.1965309999999998</v>
      </c>
      <c r="R36" s="26" t="s">
        <v>33</v>
      </c>
      <c r="S36" s="26">
        <v>8.8792289999999996E-4</v>
      </c>
      <c r="T36" s="26">
        <v>2.1726670000000001</v>
      </c>
      <c r="V36" s="26" t="s">
        <v>33</v>
      </c>
      <c r="W36" s="26">
        <v>9.5667579999999999E-4</v>
      </c>
      <c r="X36" s="26">
        <v>2.2102550000000001</v>
      </c>
      <c r="Z36" s="26" t="s">
        <v>33</v>
      </c>
      <c r="AA36" s="26">
        <v>8.1710799999999998E-4</v>
      </c>
      <c r="AB36" s="26">
        <v>2.1295950000000001</v>
      </c>
      <c r="AD36" s="26" t="s">
        <v>33</v>
      </c>
      <c r="AE36" s="26">
        <v>8.2809720000000004E-4</v>
      </c>
      <c r="AF36" s="26">
        <v>2.216126</v>
      </c>
      <c r="AH36" s="26" t="s">
        <v>33</v>
      </c>
      <c r="AI36" s="26">
        <v>8.6742589999999999E-4</v>
      </c>
      <c r="AJ36" s="26">
        <v>2.1434829999999998</v>
      </c>
      <c r="AL36" s="26" t="s">
        <v>33</v>
      </c>
      <c r="AM36" s="26">
        <v>8.8054910000000004E-4</v>
      </c>
      <c r="AN36" s="26">
        <v>2.2063389999999998</v>
      </c>
    </row>
    <row r="37" spans="2:40" x14ac:dyDescent="0.25">
      <c r="B37" s="3" t="s">
        <v>34</v>
      </c>
      <c r="C37" s="26">
        <v>4.2322174999999997E-3</v>
      </c>
      <c r="D37" s="26">
        <v>9.1102089999999993</v>
      </c>
      <c r="F37" s="26" t="s">
        <v>34</v>
      </c>
      <c r="G37" s="26">
        <v>4.2489058999999997E-3</v>
      </c>
      <c r="H37" s="26">
        <v>8.793431</v>
      </c>
      <c r="J37" s="26" t="s">
        <v>34</v>
      </c>
      <c r="K37" s="26">
        <v>4.1575583999999997E-3</v>
      </c>
      <c r="L37" s="26">
        <v>8.2415540000000007</v>
      </c>
      <c r="N37" s="26" t="s">
        <v>34</v>
      </c>
      <c r="O37" s="26">
        <v>4.5790350000000004E-3</v>
      </c>
      <c r="P37" s="26">
        <v>9.2419010000000004</v>
      </c>
      <c r="R37" s="26" t="s">
        <v>34</v>
      </c>
      <c r="S37" s="26">
        <v>4.4615918999999999E-3</v>
      </c>
      <c r="T37" s="26">
        <v>10.072422</v>
      </c>
      <c r="V37" s="26" t="s">
        <v>34</v>
      </c>
      <c r="W37" s="26">
        <v>4.0339974999999998E-3</v>
      </c>
      <c r="X37" s="26">
        <v>8.2273599999999991</v>
      </c>
      <c r="Z37" s="26" t="s">
        <v>34</v>
      </c>
      <c r="AA37" s="26">
        <v>4.0819977000000002E-3</v>
      </c>
      <c r="AB37" s="26">
        <v>8.5234819999999996</v>
      </c>
      <c r="AD37" s="26" t="s">
        <v>34</v>
      </c>
      <c r="AE37" s="26">
        <v>4.3396181000000004E-3</v>
      </c>
      <c r="AF37" s="26">
        <v>9.024203</v>
      </c>
      <c r="AH37" s="26" t="s">
        <v>34</v>
      </c>
      <c r="AI37" s="26">
        <v>4.2777240999999997E-3</v>
      </c>
      <c r="AJ37" s="26">
        <v>8.0721930000000004</v>
      </c>
      <c r="AL37" s="26" t="s">
        <v>34</v>
      </c>
      <c r="AM37" s="26">
        <v>4.3378731000000004E-3</v>
      </c>
      <c r="AN37" s="26">
        <v>9.2112800000000004</v>
      </c>
    </row>
    <row r="38" spans="2:40" x14ac:dyDescent="0.25">
      <c r="B38" s="3" t="s">
        <v>35</v>
      </c>
      <c r="C38" s="26">
        <v>6.1452245999999997E-3</v>
      </c>
      <c r="D38" s="26">
        <v>8.2415500000000002</v>
      </c>
      <c r="F38" s="26" t="s">
        <v>35</v>
      </c>
      <c r="G38" s="26">
        <v>6.5514618E-3</v>
      </c>
      <c r="H38" s="26">
        <v>8.5698059999999998</v>
      </c>
      <c r="J38" s="26" t="s">
        <v>35</v>
      </c>
      <c r="K38" s="26">
        <v>6.0224208E-3</v>
      </c>
      <c r="L38" s="26">
        <v>8.4198869999999992</v>
      </c>
      <c r="N38" s="26" t="s">
        <v>35</v>
      </c>
      <c r="O38" s="26">
        <v>6.0509672999999996E-3</v>
      </c>
      <c r="P38" s="26">
        <v>8.3463460000000005</v>
      </c>
      <c r="R38" s="26" t="s">
        <v>35</v>
      </c>
      <c r="S38" s="26">
        <v>6.4502997999999999E-3</v>
      </c>
      <c r="T38" s="26">
        <v>8.3959449999999993</v>
      </c>
      <c r="V38" s="26" t="s">
        <v>35</v>
      </c>
      <c r="W38" s="26">
        <v>5.8160753999999997E-3</v>
      </c>
      <c r="X38" s="26">
        <v>8.3893789999999999</v>
      </c>
      <c r="Z38" s="26" t="s">
        <v>35</v>
      </c>
      <c r="AA38" s="26">
        <v>6.3607335999999997E-3</v>
      </c>
      <c r="AB38" s="26">
        <v>8.7922729999999998</v>
      </c>
      <c r="AD38" s="26" t="s">
        <v>35</v>
      </c>
      <c r="AE38" s="26">
        <v>6.3039365000000002E-3</v>
      </c>
      <c r="AF38" s="26">
        <v>8.3161190000000005</v>
      </c>
      <c r="AH38" s="26" t="s">
        <v>35</v>
      </c>
      <c r="AI38" s="26">
        <v>6.0744885E-3</v>
      </c>
      <c r="AJ38" s="26">
        <v>8.2043470000000003</v>
      </c>
      <c r="AL38" s="26" t="s">
        <v>35</v>
      </c>
      <c r="AM38" s="26">
        <v>6.0641211999999996E-3</v>
      </c>
      <c r="AN38" s="26">
        <v>8.5798780000000008</v>
      </c>
    </row>
    <row r="39" spans="2:40" x14ac:dyDescent="0.25">
      <c r="B39" s="3" t="s">
        <v>36</v>
      </c>
      <c r="C39" s="26">
        <v>1.4494896300000001E-2</v>
      </c>
      <c r="D39" s="26">
        <v>18.239474000000001</v>
      </c>
      <c r="F39" s="26" t="s">
        <v>36</v>
      </c>
      <c r="G39" s="26">
        <v>1.50332873E-2</v>
      </c>
      <c r="H39" s="26">
        <v>18.634651000000002</v>
      </c>
      <c r="J39" s="26" t="s">
        <v>36</v>
      </c>
      <c r="K39" s="26">
        <v>1.5653793199999998E-2</v>
      </c>
      <c r="L39" s="26">
        <v>19.398133000000001</v>
      </c>
      <c r="N39" s="26" t="s">
        <v>36</v>
      </c>
      <c r="O39" s="26">
        <v>1.5342801200000001E-2</v>
      </c>
      <c r="P39" s="26">
        <v>19.355136999999999</v>
      </c>
      <c r="R39" s="26" t="s">
        <v>36</v>
      </c>
      <c r="S39" s="26">
        <v>1.5006264599999999E-2</v>
      </c>
      <c r="T39" s="26">
        <v>18.917604999999998</v>
      </c>
      <c r="V39" s="26" t="s">
        <v>36</v>
      </c>
      <c r="W39" s="26">
        <v>1.4957766000000001E-2</v>
      </c>
      <c r="X39" s="26">
        <v>18.521816000000001</v>
      </c>
      <c r="Z39" s="26" t="s">
        <v>36</v>
      </c>
      <c r="AA39" s="26">
        <v>1.5773176900000001E-2</v>
      </c>
      <c r="AB39" s="26">
        <v>18.852077999999999</v>
      </c>
      <c r="AD39" s="26" t="s">
        <v>36</v>
      </c>
      <c r="AE39" s="26">
        <v>1.5547160399999999E-2</v>
      </c>
      <c r="AF39" s="26">
        <v>20.086086999999999</v>
      </c>
      <c r="AH39" s="26" t="s">
        <v>36</v>
      </c>
      <c r="AI39" s="26">
        <v>1.5681089700000001E-2</v>
      </c>
      <c r="AJ39" s="26">
        <v>19.375043999999999</v>
      </c>
      <c r="AL39" s="26" t="s">
        <v>36</v>
      </c>
      <c r="AM39" s="26">
        <v>1.53203383E-2</v>
      </c>
      <c r="AN39" s="26">
        <v>19.227927999999999</v>
      </c>
    </row>
    <row r="40" spans="2:40" x14ac:dyDescent="0.25">
      <c r="B40" s="3" t="s">
        <v>37</v>
      </c>
      <c r="C40" s="26">
        <v>6.217013E-4</v>
      </c>
      <c r="D40" s="26">
        <v>1.8961680000000001</v>
      </c>
      <c r="F40" s="26" t="s">
        <v>37</v>
      </c>
      <c r="G40" s="26">
        <v>7.0703400000000005E-4</v>
      </c>
      <c r="H40" s="26">
        <v>1.840022</v>
      </c>
      <c r="J40" s="26" t="s">
        <v>37</v>
      </c>
      <c r="K40" s="26">
        <v>6.3073619999999997E-4</v>
      </c>
      <c r="L40" s="26">
        <v>1.9500329999999999</v>
      </c>
      <c r="N40" s="26" t="s">
        <v>37</v>
      </c>
      <c r="O40" s="26">
        <v>6.3700270000000003E-4</v>
      </c>
      <c r="P40" s="26">
        <v>1.7784519999999999</v>
      </c>
      <c r="R40" s="26" t="s">
        <v>37</v>
      </c>
      <c r="S40" s="26">
        <v>6.5865040000000002E-4</v>
      </c>
      <c r="T40" s="26">
        <v>1.8693390000000001</v>
      </c>
      <c r="V40" s="26" t="s">
        <v>37</v>
      </c>
      <c r="W40" s="26">
        <v>6.2414529999999999E-4</v>
      </c>
      <c r="X40" s="26">
        <v>1.878109</v>
      </c>
      <c r="Z40" s="26" t="s">
        <v>37</v>
      </c>
      <c r="AA40" s="26">
        <v>6.5508340000000002E-4</v>
      </c>
      <c r="AB40" s="26">
        <v>1.6950069999999999</v>
      </c>
      <c r="AD40" s="26" t="s">
        <v>37</v>
      </c>
      <c r="AE40" s="26">
        <v>6.0412560000000005E-4</v>
      </c>
      <c r="AF40" s="26">
        <v>1.8049729999999999</v>
      </c>
      <c r="AH40" s="26" t="s">
        <v>37</v>
      </c>
      <c r="AI40" s="26">
        <v>6.05023E-4</v>
      </c>
      <c r="AJ40" s="26">
        <v>1.6678660000000001</v>
      </c>
      <c r="AL40" s="26" t="s">
        <v>37</v>
      </c>
      <c r="AM40" s="26">
        <v>7.4913029999999997E-4</v>
      </c>
      <c r="AN40" s="26">
        <v>2.042913</v>
      </c>
    </row>
    <row r="41" spans="2:40" x14ac:dyDescent="0.25">
      <c r="B41" s="3" t="s">
        <v>38</v>
      </c>
      <c r="C41" s="26">
        <v>9.4177687199999999E-2</v>
      </c>
      <c r="D41" s="26">
        <v>109.58108799999999</v>
      </c>
      <c r="F41" s="26" t="s">
        <v>38</v>
      </c>
      <c r="G41" s="26">
        <v>8.6597246899999994E-2</v>
      </c>
      <c r="H41" s="26">
        <v>107.712834</v>
      </c>
      <c r="J41" s="26" t="s">
        <v>38</v>
      </c>
      <c r="K41" s="26">
        <v>9.0512513700000005E-2</v>
      </c>
      <c r="L41" s="26">
        <v>106.55531000000001</v>
      </c>
      <c r="N41" s="26" t="s">
        <v>38</v>
      </c>
      <c r="O41" s="26">
        <v>8.5970597900000001E-2</v>
      </c>
      <c r="P41" s="26">
        <v>102.396182</v>
      </c>
      <c r="R41" s="26" t="s">
        <v>38</v>
      </c>
      <c r="S41" s="26">
        <v>8.5407339999999998E-2</v>
      </c>
      <c r="T41" s="26">
        <v>99.406419</v>
      </c>
      <c r="V41" s="26" t="s">
        <v>38</v>
      </c>
      <c r="W41" s="26">
        <v>8.9072074200000004E-2</v>
      </c>
      <c r="X41" s="26">
        <v>106.672201</v>
      </c>
      <c r="Z41" s="26" t="s">
        <v>38</v>
      </c>
      <c r="AA41" s="26">
        <v>8.7647550300000002E-2</v>
      </c>
      <c r="AB41" s="26">
        <v>103.786934</v>
      </c>
      <c r="AD41" s="26" t="s">
        <v>38</v>
      </c>
      <c r="AE41" s="26">
        <v>9.2231036799999999E-2</v>
      </c>
      <c r="AF41" s="26">
        <v>108.468413</v>
      </c>
      <c r="AH41" s="26" t="s">
        <v>38</v>
      </c>
      <c r="AI41" s="26">
        <v>8.6067342300000002E-2</v>
      </c>
      <c r="AJ41" s="26">
        <v>99.590877000000006</v>
      </c>
      <c r="AL41" s="26" t="s">
        <v>38</v>
      </c>
      <c r="AM41" s="26">
        <v>8.98130818E-2</v>
      </c>
      <c r="AN41" s="26">
        <v>102.348248</v>
      </c>
    </row>
    <row r="42" spans="2:40" x14ac:dyDescent="0.25">
      <c r="AL42" s="26" t="s">
        <v>127</v>
      </c>
    </row>
    <row r="44" spans="2:40" x14ac:dyDescent="0.25">
      <c r="B44" s="26" t="s">
        <v>113</v>
      </c>
      <c r="C44" s="25" t="s">
        <v>128</v>
      </c>
      <c r="D44" s="25"/>
      <c r="F44" s="26" t="s">
        <v>113</v>
      </c>
      <c r="G44" s="25" t="s">
        <v>129</v>
      </c>
      <c r="H44" s="25"/>
      <c r="J44" s="26" t="s">
        <v>113</v>
      </c>
      <c r="K44" s="25" t="s">
        <v>130</v>
      </c>
      <c r="L44" s="25"/>
      <c r="N44" s="26" t="s">
        <v>113</v>
      </c>
      <c r="O44" s="25" t="s">
        <v>131</v>
      </c>
      <c r="P44" s="25"/>
      <c r="R44" s="26" t="s">
        <v>113</v>
      </c>
      <c r="S44" s="25" t="s">
        <v>132</v>
      </c>
      <c r="T44" s="25"/>
      <c r="V44" s="26" t="s">
        <v>113</v>
      </c>
      <c r="W44" s="25" t="s">
        <v>133</v>
      </c>
      <c r="X44" s="25"/>
      <c r="Z44" s="26" t="s">
        <v>113</v>
      </c>
      <c r="AA44" s="25" t="s">
        <v>134</v>
      </c>
      <c r="AB44" s="25"/>
      <c r="AD44" s="26" t="s">
        <v>113</v>
      </c>
      <c r="AE44" s="25" t="s">
        <v>135</v>
      </c>
      <c r="AF44" s="25"/>
      <c r="AH44" s="26" t="s">
        <v>113</v>
      </c>
      <c r="AI44" s="25" t="s">
        <v>136</v>
      </c>
      <c r="AJ44" s="25"/>
      <c r="AL44" s="26" t="s">
        <v>113</v>
      </c>
      <c r="AM44" s="25" t="s">
        <v>137</v>
      </c>
      <c r="AN44" s="25"/>
    </row>
    <row r="45" spans="2:40" x14ac:dyDescent="0.25">
      <c r="B45" s="26" t="s">
        <v>124</v>
      </c>
      <c r="C45" s="26" t="s">
        <v>125</v>
      </c>
      <c r="D45" s="26" t="s">
        <v>126</v>
      </c>
      <c r="F45" s="26" t="s">
        <v>124</v>
      </c>
      <c r="G45" s="26" t="s">
        <v>125</v>
      </c>
      <c r="H45" s="26" t="s">
        <v>126</v>
      </c>
      <c r="J45" s="26" t="s">
        <v>124</v>
      </c>
      <c r="K45" s="26" t="s">
        <v>125</v>
      </c>
      <c r="L45" s="26" t="s">
        <v>126</v>
      </c>
      <c r="N45" s="26" t="s">
        <v>124</v>
      </c>
      <c r="O45" s="26" t="s">
        <v>125</v>
      </c>
      <c r="P45" s="26" t="s">
        <v>126</v>
      </c>
      <c r="R45" s="26" t="s">
        <v>124</v>
      </c>
      <c r="S45" s="26" t="s">
        <v>125</v>
      </c>
      <c r="T45" s="26" t="s">
        <v>126</v>
      </c>
      <c r="V45" s="26" t="s">
        <v>124</v>
      </c>
      <c r="W45" s="26" t="s">
        <v>125</v>
      </c>
      <c r="X45" s="26" t="s">
        <v>126</v>
      </c>
      <c r="Z45" s="26" t="s">
        <v>124</v>
      </c>
      <c r="AA45" s="26" t="s">
        <v>125</v>
      </c>
      <c r="AB45" s="26" t="s">
        <v>126</v>
      </c>
      <c r="AD45" s="26" t="s">
        <v>124</v>
      </c>
      <c r="AE45" s="26" t="s">
        <v>125</v>
      </c>
      <c r="AF45" s="26" t="s">
        <v>126</v>
      </c>
      <c r="AH45" s="26" t="s">
        <v>124</v>
      </c>
      <c r="AI45" s="26" t="s">
        <v>125</v>
      </c>
      <c r="AJ45" s="26" t="s">
        <v>126</v>
      </c>
      <c r="AL45" s="26" t="s">
        <v>124</v>
      </c>
      <c r="AM45" s="26" t="s">
        <v>125</v>
      </c>
      <c r="AN45" s="26" t="s">
        <v>126</v>
      </c>
    </row>
    <row r="46" spans="2:40" x14ac:dyDescent="0.25">
      <c r="B46" s="26" t="s">
        <v>19</v>
      </c>
      <c r="C46" s="26">
        <v>0.31540493269999997</v>
      </c>
      <c r="D46" s="26">
        <v>350.64519899999999</v>
      </c>
      <c r="F46" s="26" t="s">
        <v>19</v>
      </c>
      <c r="G46" s="26">
        <v>0.31168438840000001</v>
      </c>
      <c r="H46" s="26">
        <v>354.36228499999999</v>
      </c>
      <c r="J46" s="26" t="s">
        <v>1</v>
      </c>
      <c r="K46" s="26">
        <v>8.0793717799999998E-2</v>
      </c>
      <c r="L46" s="26">
        <v>105.056524</v>
      </c>
      <c r="N46" s="26" t="s">
        <v>1</v>
      </c>
      <c r="O46" s="26">
        <v>7.9599927700000003E-2</v>
      </c>
      <c r="P46" s="26">
        <v>105.11641400000001</v>
      </c>
      <c r="R46" s="26" t="s">
        <v>1</v>
      </c>
      <c r="S46" s="26">
        <v>7.7784495300000006E-2</v>
      </c>
      <c r="T46" s="26">
        <v>100.102228</v>
      </c>
      <c r="V46" s="26" t="s">
        <v>1</v>
      </c>
      <c r="W46" s="26">
        <v>7.4581592000000002E-2</v>
      </c>
      <c r="X46" s="26">
        <v>99.334532999999993</v>
      </c>
      <c r="Z46" s="26" t="s">
        <v>1</v>
      </c>
      <c r="AA46" s="26">
        <v>7.6801687300000004E-2</v>
      </c>
      <c r="AB46" s="26">
        <v>100.598874</v>
      </c>
      <c r="AD46" s="26" t="s">
        <v>1</v>
      </c>
      <c r="AE46" s="26">
        <v>7.4619430799999997E-2</v>
      </c>
      <c r="AF46" s="26">
        <v>96.952517999999998</v>
      </c>
      <c r="AH46" s="26" t="s">
        <v>1</v>
      </c>
      <c r="AI46" s="26">
        <v>7.4709930300000005E-2</v>
      </c>
      <c r="AJ46" s="26">
        <v>97.378415000000004</v>
      </c>
      <c r="AL46" s="26" t="s">
        <v>1</v>
      </c>
      <c r="AM46" s="26">
        <v>7.9454250399999996E-2</v>
      </c>
      <c r="AN46" s="26">
        <v>103.452145</v>
      </c>
    </row>
    <row r="47" spans="2:40" x14ac:dyDescent="0.25">
      <c r="B47" s="26" t="s">
        <v>4</v>
      </c>
      <c r="C47" s="26">
        <v>0.22193071189999999</v>
      </c>
      <c r="D47" s="26">
        <v>244.999706</v>
      </c>
      <c r="F47" s="26" t="s">
        <v>4</v>
      </c>
      <c r="G47" s="26">
        <v>0.2155925555</v>
      </c>
      <c r="H47" s="26">
        <v>244.786573</v>
      </c>
      <c r="J47" s="26" t="s">
        <v>2</v>
      </c>
      <c r="K47" s="26">
        <v>9.9751246099999996E-2</v>
      </c>
      <c r="L47" s="26">
        <v>132.952843</v>
      </c>
      <c r="N47" s="26" t="s">
        <v>2</v>
      </c>
      <c r="O47" s="26">
        <v>0.10364284059999999</v>
      </c>
      <c r="P47" s="26">
        <v>137.798474</v>
      </c>
      <c r="R47" s="26" t="s">
        <v>2</v>
      </c>
      <c r="S47" s="26">
        <v>9.9647649000000005E-2</v>
      </c>
      <c r="T47" s="26">
        <v>139.99849499999999</v>
      </c>
      <c r="V47" s="26" t="s">
        <v>2</v>
      </c>
      <c r="W47" s="26">
        <v>0.10340821629999999</v>
      </c>
      <c r="X47" s="26">
        <v>141.51902999999999</v>
      </c>
      <c r="Z47" s="26" t="s">
        <v>2</v>
      </c>
      <c r="AA47" s="26">
        <v>0.1038553354</v>
      </c>
      <c r="AB47" s="26">
        <v>139.554416</v>
      </c>
      <c r="AD47" s="26" t="s">
        <v>2</v>
      </c>
      <c r="AE47" s="26">
        <v>0.1028199427</v>
      </c>
      <c r="AF47" s="26">
        <v>135.48573500000001</v>
      </c>
      <c r="AH47" s="26" t="s">
        <v>2</v>
      </c>
      <c r="AI47" s="26">
        <v>0.10063266849999999</v>
      </c>
      <c r="AJ47" s="26">
        <v>136.61758699999999</v>
      </c>
      <c r="AL47" s="26" t="s">
        <v>2</v>
      </c>
      <c r="AM47" s="26">
        <v>9.9630751000000004E-2</v>
      </c>
      <c r="AN47" s="26">
        <v>138.73898</v>
      </c>
    </row>
    <row r="48" spans="2:40" x14ac:dyDescent="0.25">
      <c r="B48" s="26" t="s">
        <v>18</v>
      </c>
      <c r="C48" s="26">
        <v>0.12876135429999999</v>
      </c>
      <c r="D48" s="26">
        <v>157.75090700000001</v>
      </c>
      <c r="F48" s="26" t="s">
        <v>18</v>
      </c>
      <c r="G48" s="26">
        <v>0.13113186939999999</v>
      </c>
      <c r="H48" s="26">
        <v>159.98693399999999</v>
      </c>
      <c r="J48" s="26" t="s">
        <v>3</v>
      </c>
      <c r="K48" s="26">
        <v>0.108682019</v>
      </c>
      <c r="L48" s="26">
        <v>150.35395299999999</v>
      </c>
      <c r="N48" s="26" t="s">
        <v>3</v>
      </c>
      <c r="O48" s="26">
        <v>0.108626546</v>
      </c>
      <c r="P48" s="26">
        <v>146.87609800000001</v>
      </c>
      <c r="R48" s="26" t="s">
        <v>3</v>
      </c>
      <c r="S48" s="26">
        <v>0.10835649429999999</v>
      </c>
      <c r="T48" s="26">
        <v>153.365892</v>
      </c>
      <c r="V48" s="26" t="s">
        <v>3</v>
      </c>
      <c r="W48" s="26">
        <v>0.1083607617</v>
      </c>
      <c r="X48" s="26">
        <v>149.89207099999999</v>
      </c>
      <c r="Z48" s="26" t="s">
        <v>3</v>
      </c>
      <c r="AA48" s="26">
        <v>0.1100071441</v>
      </c>
      <c r="AB48" s="26">
        <v>151.715338</v>
      </c>
      <c r="AD48" s="26" t="s">
        <v>3</v>
      </c>
      <c r="AE48" s="26">
        <v>0.11132156429999999</v>
      </c>
      <c r="AF48" s="26">
        <v>152.62116599999999</v>
      </c>
      <c r="AH48" s="26" t="s">
        <v>3</v>
      </c>
      <c r="AI48" s="26">
        <v>0.11344706760000001</v>
      </c>
      <c r="AJ48" s="26">
        <v>153.64672200000001</v>
      </c>
      <c r="AL48" s="26" t="s">
        <v>3</v>
      </c>
      <c r="AM48" s="26">
        <v>0.1096109198</v>
      </c>
      <c r="AN48" s="26">
        <v>149.470226</v>
      </c>
    </row>
    <row r="49" spans="2:40" x14ac:dyDescent="0.25">
      <c r="B49" s="26" t="s">
        <v>3</v>
      </c>
      <c r="C49" s="26">
        <v>0.10912619379999999</v>
      </c>
      <c r="D49" s="26">
        <v>150.99317199999999</v>
      </c>
      <c r="F49" s="26" t="s">
        <v>3</v>
      </c>
      <c r="G49" s="26">
        <v>0.1078354847</v>
      </c>
      <c r="H49" s="26">
        <v>146.64534699999999</v>
      </c>
      <c r="J49" s="26" t="s">
        <v>4</v>
      </c>
      <c r="K49" s="26">
        <v>0.21909266520000001</v>
      </c>
      <c r="L49" s="26">
        <v>237.782827</v>
      </c>
      <c r="N49" s="26" t="s">
        <v>4</v>
      </c>
      <c r="O49" s="26">
        <v>0.21969332829999999</v>
      </c>
      <c r="P49" s="26">
        <v>243.33921599999999</v>
      </c>
      <c r="R49" s="26" t="s">
        <v>4</v>
      </c>
      <c r="S49" s="26">
        <v>0.2119451457</v>
      </c>
      <c r="T49" s="26">
        <v>240.93797799999999</v>
      </c>
      <c r="V49" s="26" t="s">
        <v>4</v>
      </c>
      <c r="W49" s="26">
        <v>0.2133703586</v>
      </c>
      <c r="X49" s="26">
        <v>243.05899299999999</v>
      </c>
      <c r="Z49" s="26" t="s">
        <v>4</v>
      </c>
      <c r="AA49" s="26">
        <v>0.2151177014</v>
      </c>
      <c r="AB49" s="26">
        <v>249.01913400000001</v>
      </c>
      <c r="AD49" s="26" t="s">
        <v>4</v>
      </c>
      <c r="AE49" s="26">
        <v>0.22384594499999999</v>
      </c>
      <c r="AF49" s="26">
        <v>251.46631500000001</v>
      </c>
      <c r="AH49" s="26" t="s">
        <v>4</v>
      </c>
      <c r="AI49" s="26">
        <v>0.216240023</v>
      </c>
      <c r="AJ49" s="26">
        <v>242.851662</v>
      </c>
      <c r="AL49" s="26" t="s">
        <v>4</v>
      </c>
      <c r="AM49" s="26">
        <v>0.2089388043</v>
      </c>
      <c r="AN49" s="26">
        <v>241.49643800000001</v>
      </c>
    </row>
    <row r="50" spans="2:40" x14ac:dyDescent="0.25">
      <c r="B50" s="26" t="s">
        <v>2</v>
      </c>
      <c r="C50" s="26">
        <v>0.10356827740000001</v>
      </c>
      <c r="D50" s="26">
        <v>138.98649599999999</v>
      </c>
      <c r="F50" s="26" t="s">
        <v>2</v>
      </c>
      <c r="G50" s="26">
        <v>0.1011824809</v>
      </c>
      <c r="H50" s="26">
        <v>135.74423899999999</v>
      </c>
      <c r="J50" s="26" t="s">
        <v>5</v>
      </c>
      <c r="K50" s="26">
        <v>6.16253316E-2</v>
      </c>
      <c r="L50" s="26">
        <v>83.888617999999994</v>
      </c>
      <c r="N50" s="26" t="s">
        <v>5</v>
      </c>
      <c r="O50" s="26">
        <v>6.6311098799999996E-2</v>
      </c>
      <c r="P50" s="26">
        <v>85.075941999999998</v>
      </c>
      <c r="R50" s="26" t="s">
        <v>5</v>
      </c>
      <c r="S50" s="26">
        <v>6.3648592599999998E-2</v>
      </c>
      <c r="T50" s="26">
        <v>81.905546999999999</v>
      </c>
      <c r="V50" s="26" t="s">
        <v>5</v>
      </c>
      <c r="W50" s="26">
        <v>5.4463029599999997E-2</v>
      </c>
      <c r="X50" s="26">
        <v>71.109808000000001</v>
      </c>
      <c r="Z50" s="26" t="s">
        <v>5</v>
      </c>
      <c r="AA50" s="26">
        <v>6.21398544E-2</v>
      </c>
      <c r="AB50" s="26">
        <v>78.743611000000001</v>
      </c>
      <c r="AD50" s="26" t="s">
        <v>5</v>
      </c>
      <c r="AE50" s="26">
        <v>5.7330017499999997E-2</v>
      </c>
      <c r="AF50" s="26">
        <v>80.152548999999993</v>
      </c>
      <c r="AH50" s="26" t="s">
        <v>5</v>
      </c>
      <c r="AI50" s="26">
        <v>6.2596295600000004E-2</v>
      </c>
      <c r="AJ50" s="26">
        <v>82.541320999999996</v>
      </c>
      <c r="AL50" s="26" t="s">
        <v>5</v>
      </c>
      <c r="AM50" s="26">
        <v>6.8461463099999995E-2</v>
      </c>
      <c r="AN50" s="26">
        <v>83.072410000000005</v>
      </c>
    </row>
    <row r="51" spans="2:40" x14ac:dyDescent="0.25">
      <c r="B51" s="26" t="s">
        <v>12</v>
      </c>
      <c r="C51" s="26">
        <v>0.11672354560000001</v>
      </c>
      <c r="D51" s="26">
        <v>126.559235</v>
      </c>
      <c r="F51" s="26" t="s">
        <v>7</v>
      </c>
      <c r="G51" s="26">
        <v>0.10823244849999999</v>
      </c>
      <c r="H51" s="26">
        <v>118.715777</v>
      </c>
      <c r="J51" s="26" t="s">
        <v>6</v>
      </c>
      <c r="K51" s="26">
        <v>2.70559693E-2</v>
      </c>
      <c r="L51" s="26">
        <v>41.603386</v>
      </c>
      <c r="N51" s="26" t="s">
        <v>6</v>
      </c>
      <c r="O51" s="26">
        <v>2.66105458E-2</v>
      </c>
      <c r="P51" s="26">
        <v>40.912044999999999</v>
      </c>
      <c r="R51" s="26" t="s">
        <v>6</v>
      </c>
      <c r="S51" s="26">
        <v>2.8227614799999998E-2</v>
      </c>
      <c r="T51" s="26">
        <v>41.126778000000002</v>
      </c>
      <c r="V51" s="26" t="s">
        <v>6</v>
      </c>
      <c r="W51" s="26">
        <v>2.7717690699999999E-2</v>
      </c>
      <c r="X51" s="26">
        <v>41.436853999999997</v>
      </c>
      <c r="Z51" s="26" t="s">
        <v>6</v>
      </c>
      <c r="AA51" s="26">
        <v>2.7319466600000002E-2</v>
      </c>
      <c r="AB51" s="26">
        <v>40.641381000000003</v>
      </c>
      <c r="AD51" s="26" t="s">
        <v>6</v>
      </c>
      <c r="AE51" s="26">
        <v>2.84746047E-2</v>
      </c>
      <c r="AF51" s="26">
        <v>41.025042999999997</v>
      </c>
      <c r="AH51" s="26" t="s">
        <v>6</v>
      </c>
      <c r="AI51" s="26">
        <v>2.7703874100000001E-2</v>
      </c>
      <c r="AJ51" s="26">
        <v>40.068832999999998</v>
      </c>
      <c r="AL51" s="26" t="s">
        <v>6</v>
      </c>
      <c r="AM51" s="26">
        <v>2.77985182E-2</v>
      </c>
      <c r="AN51" s="26">
        <v>42.076487999999998</v>
      </c>
    </row>
    <row r="52" spans="2:40" x14ac:dyDescent="0.25">
      <c r="B52" s="26" t="s">
        <v>7</v>
      </c>
      <c r="C52" s="26">
        <v>0.1075458693</v>
      </c>
      <c r="D52" s="26">
        <v>122.52610199999999</v>
      </c>
      <c r="F52" s="26" t="s">
        <v>12</v>
      </c>
      <c r="G52" s="26">
        <v>0.10144816299999999</v>
      </c>
      <c r="H52" s="26">
        <v>118.138374</v>
      </c>
      <c r="J52" s="26" t="s">
        <v>7</v>
      </c>
      <c r="K52" s="26">
        <v>0.1092199922</v>
      </c>
      <c r="L52" s="26">
        <v>125.887545</v>
      </c>
      <c r="N52" s="26" t="s">
        <v>7</v>
      </c>
      <c r="O52" s="26">
        <v>0.10062231250000001</v>
      </c>
      <c r="P52" s="26">
        <v>118.445116</v>
      </c>
      <c r="R52" s="26" t="s">
        <v>7</v>
      </c>
      <c r="S52" s="26">
        <v>0.1040284328</v>
      </c>
      <c r="T52" s="26">
        <v>123.217302</v>
      </c>
      <c r="V52" s="26" t="s">
        <v>7</v>
      </c>
      <c r="W52" s="26">
        <v>0.108982808</v>
      </c>
      <c r="X52" s="26">
        <v>126.263053</v>
      </c>
      <c r="Z52" s="26" t="s">
        <v>7</v>
      </c>
      <c r="AA52" s="26">
        <v>0.105176171</v>
      </c>
      <c r="AB52" s="26">
        <v>117.91721800000001</v>
      </c>
      <c r="AD52" s="26" t="s">
        <v>7</v>
      </c>
      <c r="AE52" s="26">
        <v>0.1035832619</v>
      </c>
      <c r="AF52" s="26">
        <v>119.51237999999999</v>
      </c>
      <c r="AH52" s="26" t="s">
        <v>7</v>
      </c>
      <c r="AI52" s="26">
        <v>9.7908713699999997E-2</v>
      </c>
      <c r="AJ52" s="26">
        <v>114.683333</v>
      </c>
      <c r="AL52" s="26" t="s">
        <v>7</v>
      </c>
      <c r="AM52" s="26">
        <v>0.1109163806</v>
      </c>
      <c r="AN52" s="26">
        <v>122.036528</v>
      </c>
    </row>
    <row r="53" spans="2:40" x14ac:dyDescent="0.25">
      <c r="B53" s="26" t="s">
        <v>8</v>
      </c>
      <c r="C53" s="26">
        <v>8.2921972100000005E-2</v>
      </c>
      <c r="D53" s="26">
        <v>109.52942299999999</v>
      </c>
      <c r="F53" s="26" t="s">
        <v>8</v>
      </c>
      <c r="G53" s="26">
        <v>7.9278906299999993E-2</v>
      </c>
      <c r="H53" s="26">
        <v>107.15943799999999</v>
      </c>
      <c r="J53" s="26" t="s">
        <v>8</v>
      </c>
      <c r="K53" s="26">
        <v>7.8901302600000001E-2</v>
      </c>
      <c r="L53" s="26">
        <v>103.992744</v>
      </c>
      <c r="N53" s="26" t="s">
        <v>8</v>
      </c>
      <c r="O53" s="26">
        <v>8.3653290000000005E-2</v>
      </c>
      <c r="P53" s="26">
        <v>109.33919299999999</v>
      </c>
      <c r="R53" s="26" t="s">
        <v>8</v>
      </c>
      <c r="S53" s="26">
        <v>8.2737895899999997E-2</v>
      </c>
      <c r="T53" s="26">
        <v>111.676418</v>
      </c>
      <c r="V53" s="26" t="s">
        <v>8</v>
      </c>
      <c r="W53" s="26">
        <v>8.3895090699999994E-2</v>
      </c>
      <c r="X53" s="26">
        <v>109.009243</v>
      </c>
      <c r="Z53" s="26" t="s">
        <v>8</v>
      </c>
      <c r="AA53" s="26">
        <v>8.1571005399999993E-2</v>
      </c>
      <c r="AB53" s="26">
        <v>105.936138</v>
      </c>
      <c r="AD53" s="26" t="s">
        <v>8</v>
      </c>
      <c r="AE53" s="26">
        <v>7.9476334999999995E-2</v>
      </c>
      <c r="AF53" s="26">
        <v>106.488263</v>
      </c>
      <c r="AH53" s="26" t="s">
        <v>8</v>
      </c>
      <c r="AI53" s="26">
        <v>8.26620032E-2</v>
      </c>
      <c r="AJ53" s="26">
        <v>110.001141</v>
      </c>
      <c r="AL53" s="26" t="s">
        <v>8</v>
      </c>
      <c r="AM53" s="26">
        <v>7.9797128199999998E-2</v>
      </c>
      <c r="AN53" s="26">
        <v>104.474462</v>
      </c>
    </row>
    <row r="54" spans="2:40" x14ac:dyDescent="0.25">
      <c r="B54" s="26" t="s">
        <v>38</v>
      </c>
      <c r="C54" s="26">
        <v>9.2756002399999996E-2</v>
      </c>
      <c r="D54" s="26">
        <v>108.82239</v>
      </c>
      <c r="F54" s="26" t="s">
        <v>38</v>
      </c>
      <c r="G54" s="26">
        <v>9.1700134200000005E-2</v>
      </c>
      <c r="H54" s="26">
        <v>106.09361699999999</v>
      </c>
      <c r="J54" s="26" t="s">
        <v>9</v>
      </c>
      <c r="K54" s="26">
        <v>9.2172482299999997E-2</v>
      </c>
      <c r="L54" s="26">
        <v>108.072197</v>
      </c>
      <c r="N54" s="26" t="s">
        <v>9</v>
      </c>
      <c r="O54" s="26">
        <v>9.1288059000000005E-2</v>
      </c>
      <c r="P54" s="26">
        <v>102.976777</v>
      </c>
      <c r="R54" s="26" t="s">
        <v>9</v>
      </c>
      <c r="S54" s="26">
        <v>8.2766910200000002E-2</v>
      </c>
      <c r="T54" s="26">
        <v>97.934298999999996</v>
      </c>
      <c r="V54" s="26" t="s">
        <v>9</v>
      </c>
      <c r="W54" s="26">
        <v>8.8661511400000004E-2</v>
      </c>
      <c r="X54" s="26">
        <v>104.96458</v>
      </c>
      <c r="Z54" s="26" t="s">
        <v>9</v>
      </c>
      <c r="AA54" s="26">
        <v>9.0008001599999998E-2</v>
      </c>
      <c r="AB54" s="26">
        <v>104.34604400000001</v>
      </c>
      <c r="AD54" s="26" t="s">
        <v>9</v>
      </c>
      <c r="AE54" s="26">
        <v>9.0722165399999999E-2</v>
      </c>
      <c r="AF54" s="26">
        <v>106.669201</v>
      </c>
      <c r="AH54" s="26" t="s">
        <v>9</v>
      </c>
      <c r="AI54" s="26">
        <v>8.9298710099999998E-2</v>
      </c>
      <c r="AJ54" s="26">
        <v>105.606646</v>
      </c>
      <c r="AL54" s="26" t="s">
        <v>9</v>
      </c>
      <c r="AM54" s="26">
        <v>9.0678762499999996E-2</v>
      </c>
      <c r="AN54" s="26">
        <v>104.091075</v>
      </c>
    </row>
    <row r="55" spans="2:40" x14ac:dyDescent="0.25">
      <c r="B55" s="26" t="s">
        <v>13</v>
      </c>
      <c r="C55" s="26">
        <v>8.8919297800000005E-2</v>
      </c>
      <c r="D55" s="26">
        <v>103.62370900000001</v>
      </c>
      <c r="F55" s="26" t="s">
        <v>13</v>
      </c>
      <c r="G55" s="26">
        <v>8.7787011200000001E-2</v>
      </c>
      <c r="H55" s="26">
        <v>103.88464999999999</v>
      </c>
      <c r="J55" s="26" t="s">
        <v>10</v>
      </c>
      <c r="K55" s="26">
        <v>8.2979675000000003E-2</v>
      </c>
      <c r="L55" s="26">
        <v>88.072365000000005</v>
      </c>
      <c r="N55" s="26" t="s">
        <v>10</v>
      </c>
      <c r="O55" s="26">
        <v>8.3395772100000001E-2</v>
      </c>
      <c r="P55" s="26">
        <v>87.381838000000002</v>
      </c>
      <c r="R55" s="26" t="s">
        <v>10</v>
      </c>
      <c r="S55" s="26">
        <v>8.7812651000000005E-2</v>
      </c>
      <c r="T55" s="26">
        <v>94.127708999999996</v>
      </c>
      <c r="V55" s="26" t="s">
        <v>10</v>
      </c>
      <c r="W55" s="26">
        <v>8.1039353199999997E-2</v>
      </c>
      <c r="X55" s="26">
        <v>88.388684999999995</v>
      </c>
      <c r="Z55" s="26" t="s">
        <v>10</v>
      </c>
      <c r="AA55" s="26">
        <v>8.2226499699999997E-2</v>
      </c>
      <c r="AB55" s="26">
        <v>89.452135999999996</v>
      </c>
      <c r="AD55" s="26" t="s">
        <v>10</v>
      </c>
      <c r="AE55" s="26">
        <v>8.2759188400000003E-2</v>
      </c>
      <c r="AF55" s="26">
        <v>86.788652999999996</v>
      </c>
      <c r="AH55" s="26" t="s">
        <v>10</v>
      </c>
      <c r="AI55" s="26">
        <v>8.3170944299999994E-2</v>
      </c>
      <c r="AJ55" s="26">
        <v>87.056512999999995</v>
      </c>
      <c r="AL55" s="26" t="s">
        <v>10</v>
      </c>
      <c r="AM55" s="26">
        <v>8.8918611600000003E-2</v>
      </c>
      <c r="AN55" s="26">
        <v>93.340444000000005</v>
      </c>
    </row>
    <row r="56" spans="2:40" x14ac:dyDescent="0.25">
      <c r="B56" s="26" t="s">
        <v>1</v>
      </c>
      <c r="C56" s="26">
        <v>7.9734450999999998E-2</v>
      </c>
      <c r="D56" s="26">
        <v>102.02617499999999</v>
      </c>
      <c r="F56" s="26" t="s">
        <v>9</v>
      </c>
      <c r="G56" s="26">
        <v>9.0759736899999999E-2</v>
      </c>
      <c r="H56" s="26">
        <v>103.157535</v>
      </c>
      <c r="J56" s="26" t="s">
        <v>11</v>
      </c>
      <c r="K56" s="26">
        <v>8.0249254500000006E-2</v>
      </c>
      <c r="L56" s="26">
        <v>87.350424000000004</v>
      </c>
      <c r="N56" s="26" t="s">
        <v>11</v>
      </c>
      <c r="O56" s="26">
        <v>8.5690223900000001E-2</v>
      </c>
      <c r="P56" s="26">
        <v>88.770942000000005</v>
      </c>
      <c r="R56" s="26" t="s">
        <v>11</v>
      </c>
      <c r="S56" s="26">
        <v>8.4347789399999998E-2</v>
      </c>
      <c r="T56" s="26">
        <v>89.236759000000006</v>
      </c>
      <c r="V56" s="26" t="s">
        <v>11</v>
      </c>
      <c r="W56" s="26">
        <v>8.5897552899999993E-2</v>
      </c>
      <c r="X56" s="26">
        <v>92.693016999999998</v>
      </c>
      <c r="Z56" s="26" t="s">
        <v>11</v>
      </c>
      <c r="AA56" s="26">
        <v>8.6840816299999998E-2</v>
      </c>
      <c r="AB56" s="26">
        <v>90.885199</v>
      </c>
      <c r="AD56" s="26" t="s">
        <v>11</v>
      </c>
      <c r="AE56" s="26">
        <v>8.6319501100000001E-2</v>
      </c>
      <c r="AF56" s="26">
        <v>93.743409999999997</v>
      </c>
      <c r="AH56" s="26" t="s">
        <v>11</v>
      </c>
      <c r="AI56" s="26">
        <v>8.7483470800000004E-2</v>
      </c>
      <c r="AJ56" s="26">
        <v>92.521175999999997</v>
      </c>
      <c r="AL56" s="26" t="s">
        <v>11</v>
      </c>
      <c r="AM56" s="26">
        <v>8.3676217100000005E-2</v>
      </c>
      <c r="AN56" s="26">
        <v>89.123801999999998</v>
      </c>
    </row>
    <row r="57" spans="2:40" x14ac:dyDescent="0.25">
      <c r="B57" s="26" t="s">
        <v>9</v>
      </c>
      <c r="C57" s="26">
        <v>8.4817457299999996E-2</v>
      </c>
      <c r="D57" s="26">
        <v>98.445988999999997</v>
      </c>
      <c r="F57" s="26" t="s">
        <v>1</v>
      </c>
      <c r="G57" s="26">
        <v>7.8737356999999994E-2</v>
      </c>
      <c r="H57" s="26">
        <v>102.807962</v>
      </c>
      <c r="J57" s="26" t="s">
        <v>12</v>
      </c>
      <c r="K57" s="26">
        <v>0.101035046</v>
      </c>
      <c r="L57" s="26">
        <v>115.378621</v>
      </c>
      <c r="N57" s="26" t="s">
        <v>12</v>
      </c>
      <c r="O57" s="26">
        <v>0.10825404719999999</v>
      </c>
      <c r="P57" s="26">
        <v>121.079521</v>
      </c>
      <c r="R57" s="26" t="s">
        <v>12</v>
      </c>
      <c r="S57" s="26">
        <v>0.1020370018</v>
      </c>
      <c r="T57" s="26">
        <v>116.5093</v>
      </c>
      <c r="V57" s="26" t="s">
        <v>12</v>
      </c>
      <c r="W57" s="26">
        <v>9.8841284099999996E-2</v>
      </c>
      <c r="X57" s="26">
        <v>119.454802</v>
      </c>
      <c r="Z57" s="26" t="s">
        <v>12</v>
      </c>
      <c r="AA57" s="26">
        <v>0.1096974081</v>
      </c>
      <c r="AB57" s="26">
        <v>120.81366800000001</v>
      </c>
      <c r="AD57" s="26" t="s">
        <v>12</v>
      </c>
      <c r="AE57" s="26">
        <v>0.1016852089</v>
      </c>
      <c r="AF57" s="26">
        <v>117.467332</v>
      </c>
      <c r="AH57" s="26" t="s">
        <v>12</v>
      </c>
      <c r="AI57" s="26">
        <v>0.102267</v>
      </c>
      <c r="AJ57" s="26">
        <v>118.588245</v>
      </c>
      <c r="AL57" s="26" t="s">
        <v>12</v>
      </c>
      <c r="AM57" s="26">
        <v>0.1053064851</v>
      </c>
      <c r="AN57" s="26">
        <v>123.35941200000001</v>
      </c>
    </row>
    <row r="58" spans="2:40" x14ac:dyDescent="0.25">
      <c r="B58" s="26" t="s">
        <v>15</v>
      </c>
      <c r="C58" s="26">
        <v>6.2936567900000004E-2</v>
      </c>
      <c r="D58" s="26">
        <v>93.391346999999996</v>
      </c>
      <c r="F58" s="26" t="s">
        <v>15</v>
      </c>
      <c r="G58" s="26">
        <v>6.6936125799999996E-2</v>
      </c>
      <c r="H58" s="26">
        <v>96.784121999999996</v>
      </c>
      <c r="J58" s="26" t="s">
        <v>13</v>
      </c>
      <c r="K58" s="26">
        <v>8.5291832200000001E-2</v>
      </c>
      <c r="L58" s="26">
        <v>107.93510999999999</v>
      </c>
      <c r="N58" s="26" t="s">
        <v>13</v>
      </c>
      <c r="O58" s="26">
        <v>8.6751542599999995E-2</v>
      </c>
      <c r="P58" s="26">
        <v>102.050552</v>
      </c>
      <c r="R58" s="26" t="s">
        <v>13</v>
      </c>
      <c r="S58" s="26">
        <v>8.9775418499999995E-2</v>
      </c>
      <c r="T58" s="26">
        <v>104.20884599999999</v>
      </c>
      <c r="V58" s="26" t="s">
        <v>13</v>
      </c>
      <c r="W58" s="26">
        <v>8.7738328899999996E-2</v>
      </c>
      <c r="X58" s="26">
        <v>100.898905</v>
      </c>
      <c r="Z58" s="26" t="s">
        <v>13</v>
      </c>
      <c r="AA58" s="26">
        <v>8.8315610099999997E-2</v>
      </c>
      <c r="AB58" s="26">
        <v>104.02199</v>
      </c>
      <c r="AD58" s="26" t="s">
        <v>13</v>
      </c>
      <c r="AE58" s="26">
        <v>9.1218117000000001E-2</v>
      </c>
      <c r="AF58" s="26">
        <v>107.35924300000001</v>
      </c>
      <c r="AH58" s="26" t="s">
        <v>13</v>
      </c>
      <c r="AI58" s="26">
        <v>8.3268352800000001E-2</v>
      </c>
      <c r="AJ58" s="26">
        <v>101.533035</v>
      </c>
      <c r="AL58" s="26" t="s">
        <v>13</v>
      </c>
      <c r="AM58" s="26">
        <v>8.8563861499999993E-2</v>
      </c>
      <c r="AN58" s="26">
        <v>100.87071899999999</v>
      </c>
    </row>
    <row r="59" spans="2:40" x14ac:dyDescent="0.25">
      <c r="B59" s="26" t="s">
        <v>17</v>
      </c>
      <c r="C59" s="26">
        <v>8.4755363700000003E-2</v>
      </c>
      <c r="D59" s="26">
        <v>90.510838000000007</v>
      </c>
      <c r="F59" s="26" t="s">
        <v>10</v>
      </c>
      <c r="G59" s="26">
        <v>8.9692002899999998E-2</v>
      </c>
      <c r="H59" s="26">
        <v>94.719519000000005</v>
      </c>
      <c r="J59" s="26" t="s">
        <v>14</v>
      </c>
      <c r="K59" s="26">
        <v>8.6289188500000003E-2</v>
      </c>
      <c r="L59" s="26">
        <v>89.508673000000002</v>
      </c>
      <c r="N59" s="26" t="s">
        <v>14</v>
      </c>
      <c r="O59" s="26">
        <v>8.3317091499999996E-2</v>
      </c>
      <c r="P59" s="26">
        <v>89.627510999999998</v>
      </c>
      <c r="R59" s="26" t="s">
        <v>14</v>
      </c>
      <c r="S59" s="26">
        <v>7.97158065E-2</v>
      </c>
      <c r="T59" s="26">
        <v>85.066855000000004</v>
      </c>
      <c r="V59" s="26" t="s">
        <v>14</v>
      </c>
      <c r="W59" s="26">
        <v>8.3051713599999993E-2</v>
      </c>
      <c r="X59" s="26">
        <v>86.688991999999999</v>
      </c>
      <c r="Z59" s="26" t="s">
        <v>14</v>
      </c>
      <c r="AA59" s="26">
        <v>8.59412066E-2</v>
      </c>
      <c r="AB59" s="26">
        <v>92.758711000000005</v>
      </c>
      <c r="AD59" s="26" t="s">
        <v>14</v>
      </c>
      <c r="AE59" s="26">
        <v>8.4884982100000006E-2</v>
      </c>
      <c r="AF59" s="26">
        <v>88.244206000000005</v>
      </c>
      <c r="AH59" s="26" t="s">
        <v>14</v>
      </c>
      <c r="AI59" s="26">
        <v>8.5245207099999998E-2</v>
      </c>
      <c r="AJ59" s="26">
        <v>89.237104000000002</v>
      </c>
      <c r="AL59" s="26" t="s">
        <v>14</v>
      </c>
      <c r="AM59" s="26">
        <v>8.3274012499999994E-2</v>
      </c>
      <c r="AN59" s="26">
        <v>88.511177000000004</v>
      </c>
    </row>
    <row r="60" spans="2:40" x14ac:dyDescent="0.25">
      <c r="B60" s="26" t="s">
        <v>11</v>
      </c>
      <c r="C60" s="26">
        <v>8.4036133799999996E-2</v>
      </c>
      <c r="D60" s="26">
        <v>90.051733999999996</v>
      </c>
      <c r="F60" s="26" t="s">
        <v>17</v>
      </c>
      <c r="G60" s="26">
        <v>8.1508341200000001E-2</v>
      </c>
      <c r="H60" s="26">
        <v>89.568455999999998</v>
      </c>
      <c r="J60" s="26" t="s">
        <v>15</v>
      </c>
      <c r="K60" s="26">
        <v>6.3018518900000001E-2</v>
      </c>
      <c r="L60" s="26">
        <v>93.388364999999993</v>
      </c>
      <c r="N60" s="26" t="s">
        <v>15</v>
      </c>
      <c r="O60" s="26">
        <v>6.1170699699999997E-2</v>
      </c>
      <c r="P60" s="26">
        <v>92.382440000000003</v>
      </c>
      <c r="R60" s="26" t="s">
        <v>15</v>
      </c>
      <c r="S60" s="26">
        <v>6.17333074E-2</v>
      </c>
      <c r="T60" s="26">
        <v>91.986546000000004</v>
      </c>
      <c r="V60" s="26" t="s">
        <v>15</v>
      </c>
      <c r="W60" s="26">
        <v>6.6414954400000004E-2</v>
      </c>
      <c r="X60" s="26">
        <v>95.735275999999999</v>
      </c>
      <c r="Z60" s="26" t="s">
        <v>15</v>
      </c>
      <c r="AA60" s="26">
        <v>6.6413531799999995E-2</v>
      </c>
      <c r="AB60" s="26">
        <v>96.440428999999995</v>
      </c>
      <c r="AD60" s="26" t="s">
        <v>15</v>
      </c>
      <c r="AE60" s="26">
        <v>6.3140902400000004E-2</v>
      </c>
      <c r="AF60" s="26">
        <v>91.662137999999999</v>
      </c>
      <c r="AH60" s="26" t="s">
        <v>15</v>
      </c>
      <c r="AI60" s="26">
        <v>6.38330706E-2</v>
      </c>
      <c r="AJ60" s="26">
        <v>94.333924999999994</v>
      </c>
      <c r="AL60" s="26" t="s">
        <v>15</v>
      </c>
      <c r="AM60" s="26">
        <v>6.0122944999999997E-2</v>
      </c>
      <c r="AN60" s="26">
        <v>89.912934000000007</v>
      </c>
    </row>
    <row r="61" spans="2:40" x14ac:dyDescent="0.25">
      <c r="B61" s="26" t="s">
        <v>10</v>
      </c>
      <c r="C61" s="26">
        <v>8.1369966200000005E-2</v>
      </c>
      <c r="D61" s="26">
        <v>89.882929000000004</v>
      </c>
      <c r="F61" s="26" t="s">
        <v>11</v>
      </c>
      <c r="G61" s="26">
        <v>8.4321209999999994E-2</v>
      </c>
      <c r="H61" s="26">
        <v>89.135683999999998</v>
      </c>
      <c r="J61" s="26" t="s">
        <v>16</v>
      </c>
      <c r="K61" s="26">
        <v>4.79092936E-2</v>
      </c>
      <c r="L61" s="26">
        <v>69.093041999999997</v>
      </c>
      <c r="N61" s="26" t="s">
        <v>16</v>
      </c>
      <c r="O61" s="26">
        <v>4.7819858999999999E-2</v>
      </c>
      <c r="P61" s="26">
        <v>68.621666000000005</v>
      </c>
      <c r="R61" s="26" t="s">
        <v>16</v>
      </c>
      <c r="S61" s="26">
        <v>4.5514356300000003E-2</v>
      </c>
      <c r="T61" s="26">
        <v>64.256867999999997</v>
      </c>
      <c r="V61" s="26" t="s">
        <v>16</v>
      </c>
      <c r="W61" s="26">
        <v>4.7151444100000002E-2</v>
      </c>
      <c r="X61" s="26">
        <v>67.570289000000002</v>
      </c>
      <c r="Z61" s="26" t="s">
        <v>16</v>
      </c>
      <c r="AA61" s="26">
        <v>4.5223340399999999E-2</v>
      </c>
      <c r="AB61" s="26">
        <v>66.471872000000005</v>
      </c>
      <c r="AD61" s="26" t="s">
        <v>16</v>
      </c>
      <c r="AE61" s="26">
        <v>4.6629328900000003E-2</v>
      </c>
      <c r="AF61" s="26">
        <v>69.414479999999998</v>
      </c>
      <c r="AH61" s="26" t="s">
        <v>16</v>
      </c>
      <c r="AI61" s="26">
        <v>4.75676347E-2</v>
      </c>
      <c r="AJ61" s="26">
        <v>69.992569000000003</v>
      </c>
      <c r="AL61" s="26" t="s">
        <v>16</v>
      </c>
      <c r="AM61" s="26">
        <v>4.4503998500000003E-2</v>
      </c>
      <c r="AN61" s="26">
        <v>65.819218000000006</v>
      </c>
    </row>
    <row r="62" spans="2:40" x14ac:dyDescent="0.25">
      <c r="B62" s="26" t="s">
        <v>14</v>
      </c>
      <c r="C62" s="26">
        <v>7.8738074199999994E-2</v>
      </c>
      <c r="D62" s="26">
        <v>84.334772999999998</v>
      </c>
      <c r="F62" s="26" t="s">
        <v>14</v>
      </c>
      <c r="G62" s="26">
        <v>8.1236467300000004E-2</v>
      </c>
      <c r="H62" s="26">
        <v>86.096597000000003</v>
      </c>
      <c r="J62" s="26" t="s">
        <v>17</v>
      </c>
      <c r="K62" s="26">
        <v>8.72197839E-2</v>
      </c>
      <c r="L62" s="26">
        <v>92.433587000000003</v>
      </c>
      <c r="N62" s="26" t="s">
        <v>17</v>
      </c>
      <c r="O62" s="26">
        <v>8.2894937000000002E-2</v>
      </c>
      <c r="P62" s="26">
        <v>89.637753000000004</v>
      </c>
      <c r="R62" s="26" t="s">
        <v>17</v>
      </c>
      <c r="S62" s="26">
        <v>8.2875165299999998E-2</v>
      </c>
      <c r="T62" s="26">
        <v>87.454548000000003</v>
      </c>
      <c r="V62" s="26" t="s">
        <v>17</v>
      </c>
      <c r="W62" s="26">
        <v>8.2145887000000001E-2</v>
      </c>
      <c r="X62" s="26">
        <v>90.804243</v>
      </c>
      <c r="Z62" s="26" t="s">
        <v>17</v>
      </c>
      <c r="AA62" s="26">
        <v>7.6881057899999994E-2</v>
      </c>
      <c r="AB62" s="26">
        <v>82.799093999999997</v>
      </c>
      <c r="AD62" s="26" t="s">
        <v>17</v>
      </c>
      <c r="AE62" s="26">
        <v>8.0513603200000006E-2</v>
      </c>
      <c r="AF62" s="26">
        <v>87.716209000000006</v>
      </c>
      <c r="AH62" s="26" t="s">
        <v>17</v>
      </c>
      <c r="AI62" s="26">
        <v>8.5034431300000005E-2</v>
      </c>
      <c r="AJ62" s="26">
        <v>91.397088999999994</v>
      </c>
      <c r="AL62" s="26" t="s">
        <v>17</v>
      </c>
      <c r="AM62" s="26">
        <v>8.1510639600000004E-2</v>
      </c>
      <c r="AN62" s="26">
        <v>87.481413000000003</v>
      </c>
    </row>
    <row r="63" spans="2:40" x14ac:dyDescent="0.25">
      <c r="B63" s="26" t="s">
        <v>5</v>
      </c>
      <c r="C63" s="26">
        <v>6.1384921000000002E-2</v>
      </c>
      <c r="D63" s="26">
        <v>79.199100000000001</v>
      </c>
      <c r="F63" s="26" t="s">
        <v>5</v>
      </c>
      <c r="G63" s="26">
        <v>6.4480184699999998E-2</v>
      </c>
      <c r="H63" s="26">
        <v>82.882728</v>
      </c>
      <c r="J63" s="26" t="s">
        <v>18</v>
      </c>
      <c r="K63" s="26">
        <v>0.136789402</v>
      </c>
      <c r="L63" s="26">
        <v>166.54292599999999</v>
      </c>
      <c r="N63" s="26" t="s">
        <v>18</v>
      </c>
      <c r="O63" s="26">
        <v>0.13404743450000001</v>
      </c>
      <c r="P63" s="26">
        <v>162.415807</v>
      </c>
      <c r="R63" s="26" t="s">
        <v>18</v>
      </c>
      <c r="S63" s="26">
        <v>0.14055750780000001</v>
      </c>
      <c r="T63" s="26">
        <v>164.48672300000001</v>
      </c>
      <c r="V63" s="26" t="s">
        <v>18</v>
      </c>
      <c r="W63" s="26">
        <v>0.1402807737</v>
      </c>
      <c r="X63" s="26">
        <v>163.12743399999999</v>
      </c>
      <c r="Z63" s="26" t="s">
        <v>18</v>
      </c>
      <c r="AA63" s="26">
        <v>0.13489540310000001</v>
      </c>
      <c r="AB63" s="26">
        <v>167.777714</v>
      </c>
      <c r="AD63" s="26" t="s">
        <v>18</v>
      </c>
      <c r="AE63" s="26">
        <v>0.13281893180000001</v>
      </c>
      <c r="AF63" s="26">
        <v>164.016862</v>
      </c>
      <c r="AH63" s="26" t="s">
        <v>18</v>
      </c>
      <c r="AI63" s="26">
        <v>0.14291146320000001</v>
      </c>
      <c r="AJ63" s="26">
        <v>163.763757</v>
      </c>
      <c r="AL63" s="26" t="s">
        <v>18</v>
      </c>
      <c r="AM63" s="26">
        <v>0.1322835114</v>
      </c>
      <c r="AN63" s="26">
        <v>157.524711</v>
      </c>
    </row>
    <row r="64" spans="2:40" x14ac:dyDescent="0.25">
      <c r="B64" s="26" t="s">
        <v>16</v>
      </c>
      <c r="C64" s="26">
        <v>4.7087836899999999E-2</v>
      </c>
      <c r="D64" s="26">
        <v>66.600162999999995</v>
      </c>
      <c r="F64" s="26" t="s">
        <v>16</v>
      </c>
      <c r="G64" s="26">
        <v>4.6002253200000003E-2</v>
      </c>
      <c r="H64" s="26">
        <v>67.422739000000007</v>
      </c>
      <c r="J64" s="26" t="s">
        <v>19</v>
      </c>
      <c r="K64" s="26">
        <v>0.3166235906</v>
      </c>
      <c r="L64" s="26">
        <v>344.31656299999997</v>
      </c>
      <c r="N64" s="26" t="s">
        <v>19</v>
      </c>
      <c r="O64" s="26">
        <v>0.31429889449999998</v>
      </c>
      <c r="P64" s="26">
        <v>351.83687900000001</v>
      </c>
      <c r="R64" s="26" t="s">
        <v>19</v>
      </c>
      <c r="S64" s="26">
        <v>0.32660122190000002</v>
      </c>
      <c r="T64" s="26">
        <v>354.69381399999997</v>
      </c>
      <c r="V64" s="26" t="s">
        <v>19</v>
      </c>
      <c r="W64" s="26">
        <v>0.32267644420000002</v>
      </c>
      <c r="X64" s="26">
        <v>351.204252</v>
      </c>
      <c r="Z64" s="26" t="s">
        <v>19</v>
      </c>
      <c r="AA64" s="26">
        <v>0.31957570880000002</v>
      </c>
      <c r="AB64" s="26">
        <v>344.36888499999998</v>
      </c>
      <c r="AD64" s="26" t="s">
        <v>19</v>
      </c>
      <c r="AE64" s="26">
        <v>0.3151401754</v>
      </c>
      <c r="AF64" s="26">
        <v>347.19387699999999</v>
      </c>
      <c r="AH64" s="26" t="s">
        <v>19</v>
      </c>
      <c r="AI64" s="26">
        <v>0.31817704099999999</v>
      </c>
      <c r="AJ64" s="26">
        <v>349.307547</v>
      </c>
      <c r="AL64" s="26" t="s">
        <v>19</v>
      </c>
      <c r="AM64" s="26">
        <v>0.32100292559999999</v>
      </c>
      <c r="AN64" s="26">
        <v>352.21311400000002</v>
      </c>
    </row>
    <row r="65" spans="2:40" x14ac:dyDescent="0.25">
      <c r="B65" s="26" t="s">
        <v>6</v>
      </c>
      <c r="C65" s="26">
        <v>2.6277734899999999E-2</v>
      </c>
      <c r="D65" s="26">
        <v>38.81955</v>
      </c>
      <c r="F65" s="26" t="s">
        <v>6</v>
      </c>
      <c r="G65" s="26">
        <v>2.6249186399999999E-2</v>
      </c>
      <c r="H65" s="26">
        <v>39.897984000000001</v>
      </c>
      <c r="J65" s="26" t="s">
        <v>20</v>
      </c>
      <c r="K65" s="26">
        <v>8.0171857000000003E-3</v>
      </c>
      <c r="L65" s="26">
        <v>9.3304320000000001</v>
      </c>
      <c r="N65" s="26" t="s">
        <v>20</v>
      </c>
      <c r="O65" s="26">
        <v>7.2113330000000003E-3</v>
      </c>
      <c r="P65" s="26">
        <v>8.5053820000000009</v>
      </c>
      <c r="R65" s="26" t="s">
        <v>20</v>
      </c>
      <c r="S65" s="26">
        <v>7.4888554000000001E-3</v>
      </c>
      <c r="T65" s="26">
        <v>8.9082620000000006</v>
      </c>
      <c r="V65" s="26" t="s">
        <v>20</v>
      </c>
      <c r="W65" s="26">
        <v>8.0311589999999995E-3</v>
      </c>
      <c r="X65" s="26">
        <v>9.3679199999999998</v>
      </c>
      <c r="Z65" s="26" t="s">
        <v>20</v>
      </c>
      <c r="AA65" s="26">
        <v>7.2332990999999999E-3</v>
      </c>
      <c r="AB65" s="26">
        <v>8.8178590000000003</v>
      </c>
      <c r="AD65" s="26" t="s">
        <v>20</v>
      </c>
      <c r="AE65" s="26">
        <v>7.4217299E-3</v>
      </c>
      <c r="AF65" s="26">
        <v>8.9827300000000001</v>
      </c>
      <c r="AH65" s="26" t="s">
        <v>20</v>
      </c>
      <c r="AI65" s="26">
        <v>7.3463640000000002E-3</v>
      </c>
      <c r="AJ65" s="26">
        <v>8.9899179999999994</v>
      </c>
      <c r="AL65" s="26" t="s">
        <v>20</v>
      </c>
      <c r="AM65" s="26">
        <v>6.9259626000000001E-3</v>
      </c>
      <c r="AN65" s="26">
        <v>8.4209209999999999</v>
      </c>
    </row>
    <row r="66" spans="2:40" x14ac:dyDescent="0.25">
      <c r="B66" s="26" t="s">
        <v>27</v>
      </c>
      <c r="C66" s="26">
        <v>2.09849311E-2</v>
      </c>
      <c r="D66" s="26">
        <v>32.196542999999998</v>
      </c>
      <c r="F66" s="26" t="s">
        <v>27</v>
      </c>
      <c r="G66" s="26">
        <v>2.1321238100000001E-2</v>
      </c>
      <c r="H66" s="26">
        <v>31.150677999999999</v>
      </c>
      <c r="J66" s="26" t="s">
        <v>21</v>
      </c>
      <c r="K66" s="26">
        <v>3.4928869E-3</v>
      </c>
      <c r="L66" s="26">
        <v>7.452197</v>
      </c>
      <c r="N66" s="26" t="s">
        <v>21</v>
      </c>
      <c r="O66" s="26">
        <v>3.2373904999999999E-3</v>
      </c>
      <c r="P66" s="26">
        <v>7.3942829999999997</v>
      </c>
      <c r="R66" s="26" t="s">
        <v>21</v>
      </c>
      <c r="S66" s="26">
        <v>3.3583317999999998E-3</v>
      </c>
      <c r="T66" s="26">
        <v>7.4566790000000003</v>
      </c>
      <c r="V66" s="26" t="s">
        <v>21</v>
      </c>
      <c r="W66" s="26">
        <v>3.2473494000000002E-3</v>
      </c>
      <c r="X66" s="26">
        <v>7.3387219999999997</v>
      </c>
      <c r="Z66" s="26" t="s">
        <v>21</v>
      </c>
      <c r="AA66" s="26">
        <v>3.4284433999999999E-3</v>
      </c>
      <c r="AB66" s="26">
        <v>7.2715880000000004</v>
      </c>
      <c r="AD66" s="26" t="s">
        <v>21</v>
      </c>
      <c r="AE66" s="26">
        <v>3.4726522999999998E-3</v>
      </c>
      <c r="AF66" s="26">
        <v>6.8152660000000003</v>
      </c>
      <c r="AH66" s="26" t="s">
        <v>21</v>
      </c>
      <c r="AI66" s="26">
        <v>3.6078314999999999E-3</v>
      </c>
      <c r="AJ66" s="26">
        <v>7.5432969999999999</v>
      </c>
      <c r="AL66" s="26" t="s">
        <v>21</v>
      </c>
      <c r="AM66" s="26">
        <v>3.4496182999999999E-3</v>
      </c>
      <c r="AN66" s="26">
        <v>7.3428310000000003</v>
      </c>
    </row>
    <row r="67" spans="2:40" x14ac:dyDescent="0.25">
      <c r="B67" s="26" t="s">
        <v>36</v>
      </c>
      <c r="C67" s="26">
        <v>1.48140975E-2</v>
      </c>
      <c r="D67" s="26">
        <v>18.592006000000001</v>
      </c>
      <c r="F67" s="26" t="s">
        <v>36</v>
      </c>
      <c r="G67" s="26">
        <v>1.44680013E-2</v>
      </c>
      <c r="H67" s="26">
        <v>18.476770999999999</v>
      </c>
      <c r="J67" s="26" t="s">
        <v>22</v>
      </c>
      <c r="K67" s="26">
        <v>6.380775E-3</v>
      </c>
      <c r="L67" s="26">
        <v>10.509695000000001</v>
      </c>
      <c r="N67" s="26" t="s">
        <v>22</v>
      </c>
      <c r="O67" s="26">
        <v>6.4267009000000003E-3</v>
      </c>
      <c r="P67" s="26">
        <v>10.377008999999999</v>
      </c>
      <c r="R67" s="26" t="s">
        <v>22</v>
      </c>
      <c r="S67" s="26">
        <v>6.1656434000000003E-3</v>
      </c>
      <c r="T67" s="26">
        <v>10.340047</v>
      </c>
      <c r="V67" s="26" t="s">
        <v>22</v>
      </c>
      <c r="W67" s="26">
        <v>6.2415261000000003E-3</v>
      </c>
      <c r="X67" s="26">
        <v>9.9043949999999992</v>
      </c>
      <c r="Z67" s="26" t="s">
        <v>22</v>
      </c>
      <c r="AA67" s="26">
        <v>5.8277529999999998E-3</v>
      </c>
      <c r="AB67" s="26">
        <v>10.366505</v>
      </c>
      <c r="AD67" s="26" t="s">
        <v>22</v>
      </c>
      <c r="AE67" s="26">
        <v>6.3987267999999998E-3</v>
      </c>
      <c r="AF67" s="26">
        <v>10.135285</v>
      </c>
      <c r="AH67" s="26" t="s">
        <v>22</v>
      </c>
      <c r="AI67" s="26">
        <v>7.0022071999999999E-3</v>
      </c>
      <c r="AJ67" s="26">
        <v>10.609965000000001</v>
      </c>
      <c r="AL67" s="26" t="s">
        <v>22</v>
      </c>
      <c r="AM67" s="26">
        <v>5.7573075000000003E-3</v>
      </c>
      <c r="AN67" s="26">
        <v>10.306766</v>
      </c>
    </row>
    <row r="68" spans="2:40" x14ac:dyDescent="0.25">
      <c r="B68" s="26" t="s">
        <v>22</v>
      </c>
      <c r="C68" s="26">
        <v>6.1312726999999999E-3</v>
      </c>
      <c r="D68" s="26">
        <v>10.596437999999999</v>
      </c>
      <c r="F68" s="26" t="s">
        <v>22</v>
      </c>
      <c r="G68" s="26">
        <v>6.8066243000000004E-3</v>
      </c>
      <c r="H68" s="26">
        <v>10.718423</v>
      </c>
      <c r="J68" s="26" t="s">
        <v>23</v>
      </c>
      <c r="K68" s="26">
        <v>4.3146889000000004E-3</v>
      </c>
      <c r="L68" s="26">
        <v>8.1202889999999996</v>
      </c>
      <c r="N68" s="26" t="s">
        <v>23</v>
      </c>
      <c r="O68" s="26">
        <v>4.0884991999999998E-3</v>
      </c>
      <c r="P68" s="26">
        <v>7.8434590000000002</v>
      </c>
      <c r="R68" s="26" t="s">
        <v>23</v>
      </c>
      <c r="S68" s="26">
        <v>4.6210786999999996E-3</v>
      </c>
      <c r="T68" s="26">
        <v>8.6658919999999995</v>
      </c>
      <c r="V68" s="26" t="s">
        <v>23</v>
      </c>
      <c r="W68" s="26">
        <v>4.1823358E-3</v>
      </c>
      <c r="X68" s="26">
        <v>8.0479380000000003</v>
      </c>
      <c r="Z68" s="26" t="s">
        <v>23</v>
      </c>
      <c r="AA68" s="26">
        <v>4.3612922999999998E-3</v>
      </c>
      <c r="AB68" s="26">
        <v>8.3158539999999999</v>
      </c>
      <c r="AD68" s="26" t="s">
        <v>23</v>
      </c>
      <c r="AE68" s="26">
        <v>4.4804596000000002E-3</v>
      </c>
      <c r="AF68" s="26">
        <v>8.6431749999999994</v>
      </c>
      <c r="AH68" s="26" t="s">
        <v>23</v>
      </c>
      <c r="AI68" s="26">
        <v>4.1421981000000002E-3</v>
      </c>
      <c r="AJ68" s="26">
        <v>8.2380960000000005</v>
      </c>
      <c r="AL68" s="26" t="s">
        <v>23</v>
      </c>
      <c r="AM68" s="26">
        <v>4.0461339999999998E-3</v>
      </c>
      <c r="AN68" s="26">
        <v>8.0951819999999994</v>
      </c>
    </row>
    <row r="69" spans="2:40" x14ac:dyDescent="0.25">
      <c r="B69" s="26" t="s">
        <v>34</v>
      </c>
      <c r="C69" s="26">
        <v>4.3036150999999998E-3</v>
      </c>
      <c r="D69" s="26">
        <v>8.9863300000000006</v>
      </c>
      <c r="F69" s="26" t="s">
        <v>34</v>
      </c>
      <c r="G69" s="26">
        <v>4.6890127E-3</v>
      </c>
      <c r="H69" s="26">
        <v>9.4455229999999997</v>
      </c>
      <c r="J69" s="26" t="s">
        <v>24</v>
      </c>
      <c r="K69" s="26">
        <v>5.5478443000000002E-3</v>
      </c>
      <c r="L69" s="26">
        <v>5.2271999999999998</v>
      </c>
      <c r="N69" s="26" t="s">
        <v>24</v>
      </c>
      <c r="O69" s="26">
        <v>4.8423733000000002E-3</v>
      </c>
      <c r="P69" s="26">
        <v>4.6483530000000002</v>
      </c>
      <c r="R69" s="26" t="s">
        <v>24</v>
      </c>
      <c r="S69" s="26">
        <v>4.8630080999999999E-3</v>
      </c>
      <c r="T69" s="26">
        <v>4.5692279999999998</v>
      </c>
      <c r="V69" s="26" t="s">
        <v>24</v>
      </c>
      <c r="W69" s="26">
        <v>5.7647206000000003E-3</v>
      </c>
      <c r="X69" s="26">
        <v>5.2734899999999998</v>
      </c>
      <c r="Z69" s="26" t="s">
        <v>24</v>
      </c>
      <c r="AA69" s="26">
        <v>4.6124429000000003E-3</v>
      </c>
      <c r="AB69" s="26">
        <v>4.6180830000000004</v>
      </c>
      <c r="AD69" s="26" t="s">
        <v>24</v>
      </c>
      <c r="AE69" s="26">
        <v>5.2427105E-3</v>
      </c>
      <c r="AF69" s="26">
        <v>5.0507369999999998</v>
      </c>
      <c r="AH69" s="26" t="s">
        <v>24</v>
      </c>
      <c r="AI69" s="26">
        <v>5.9482194000000004E-3</v>
      </c>
      <c r="AJ69" s="26">
        <v>5.1785129999999997</v>
      </c>
      <c r="AL69" s="26" t="s">
        <v>24</v>
      </c>
      <c r="AM69" s="26">
        <v>6.2953326E-3</v>
      </c>
      <c r="AN69" s="26">
        <v>5.5482050000000003</v>
      </c>
    </row>
    <row r="70" spans="2:40" x14ac:dyDescent="0.25">
      <c r="B70" s="26" t="s">
        <v>20</v>
      </c>
      <c r="C70" s="26">
        <v>7.2121295E-3</v>
      </c>
      <c r="D70" s="26">
        <v>8.7885810000000006</v>
      </c>
      <c r="F70" s="26" t="s">
        <v>20</v>
      </c>
      <c r="G70" s="26">
        <v>7.4540340999999996E-3</v>
      </c>
      <c r="H70" s="26">
        <v>8.7229310000000009</v>
      </c>
      <c r="J70" s="26" t="s">
        <v>25</v>
      </c>
      <c r="K70" s="26">
        <v>4.7389156E-3</v>
      </c>
      <c r="L70" s="26">
        <v>4.7326379999999997</v>
      </c>
      <c r="N70" s="26" t="s">
        <v>25</v>
      </c>
      <c r="O70" s="26">
        <v>4.6106347000000004E-3</v>
      </c>
      <c r="P70" s="26">
        <v>4.1053430000000004</v>
      </c>
      <c r="R70" s="26" t="s">
        <v>25</v>
      </c>
      <c r="S70" s="26">
        <v>5.0975973000000003E-3</v>
      </c>
      <c r="T70" s="26">
        <v>4.8208200000000003</v>
      </c>
      <c r="V70" s="26" t="s">
        <v>25</v>
      </c>
      <c r="W70" s="26">
        <v>5.2592261999999997E-3</v>
      </c>
      <c r="X70" s="26">
        <v>4.706086</v>
      </c>
      <c r="Z70" s="26" t="s">
        <v>25</v>
      </c>
      <c r="AA70" s="26">
        <v>4.7959385999999998E-3</v>
      </c>
      <c r="AB70" s="26">
        <v>4.5824639999999999</v>
      </c>
      <c r="AD70" s="26" t="s">
        <v>25</v>
      </c>
      <c r="AE70" s="26">
        <v>4.8135482E-3</v>
      </c>
      <c r="AF70" s="26">
        <v>4.675529</v>
      </c>
      <c r="AH70" s="26" t="s">
        <v>25</v>
      </c>
      <c r="AI70" s="26">
        <v>5.5689677999999996E-3</v>
      </c>
      <c r="AJ70" s="26">
        <v>4.7607699999999999</v>
      </c>
      <c r="AL70" s="26" t="s">
        <v>25</v>
      </c>
      <c r="AM70" s="26">
        <v>5.9709834000000002E-3</v>
      </c>
      <c r="AN70" s="26">
        <v>5.087008</v>
      </c>
    </row>
    <row r="71" spans="2:40" x14ac:dyDescent="0.25">
      <c r="B71" s="26" t="s">
        <v>35</v>
      </c>
      <c r="C71" s="26">
        <v>5.9451336999999998E-3</v>
      </c>
      <c r="D71" s="26">
        <v>8.0173020000000008</v>
      </c>
      <c r="F71" s="26" t="s">
        <v>35</v>
      </c>
      <c r="G71" s="26">
        <v>6.2667453000000003E-3</v>
      </c>
      <c r="H71" s="26">
        <v>8.6611220000000007</v>
      </c>
      <c r="J71" s="26" t="s">
        <v>26</v>
      </c>
      <c r="K71" s="26">
        <v>1.6038278E-3</v>
      </c>
      <c r="L71" s="26">
        <v>3.3677600000000001</v>
      </c>
      <c r="N71" s="26" t="s">
        <v>26</v>
      </c>
      <c r="O71" s="26">
        <v>1.9666917999999999E-3</v>
      </c>
      <c r="P71" s="26">
        <v>3.6835149999999999</v>
      </c>
      <c r="R71" s="26" t="s">
        <v>26</v>
      </c>
      <c r="S71" s="26">
        <v>1.9851439999999999E-3</v>
      </c>
      <c r="T71" s="26">
        <v>3.715271</v>
      </c>
      <c r="V71" s="26" t="s">
        <v>26</v>
      </c>
      <c r="W71" s="26">
        <v>1.7523490000000001E-3</v>
      </c>
      <c r="X71" s="26">
        <v>3.7718850000000002</v>
      </c>
      <c r="Z71" s="26" t="s">
        <v>26</v>
      </c>
      <c r="AA71" s="26">
        <v>1.9916514999999998E-3</v>
      </c>
      <c r="AB71" s="26">
        <v>3.5913059999999999</v>
      </c>
      <c r="AD71" s="26" t="s">
        <v>26</v>
      </c>
      <c r="AE71" s="26">
        <v>1.8046003000000001E-3</v>
      </c>
      <c r="AF71" s="26">
        <v>3.4147479999999999</v>
      </c>
      <c r="AH71" s="26" t="s">
        <v>26</v>
      </c>
      <c r="AI71" s="26">
        <v>2.1238705000000001E-3</v>
      </c>
      <c r="AJ71" s="26">
        <v>3.7332049999999999</v>
      </c>
      <c r="AL71" s="26" t="s">
        <v>26</v>
      </c>
      <c r="AM71" s="26">
        <v>1.6680588999999999E-3</v>
      </c>
      <c r="AN71" s="26">
        <v>3.4984009999999999</v>
      </c>
    </row>
    <row r="72" spans="2:40" x14ac:dyDescent="0.25">
      <c r="B72" s="26" t="s">
        <v>23</v>
      </c>
      <c r="C72" s="26">
        <v>3.9255423999999999E-3</v>
      </c>
      <c r="D72" s="26">
        <v>7.8332949999999997</v>
      </c>
      <c r="F72" s="26" t="s">
        <v>23</v>
      </c>
      <c r="G72" s="26">
        <v>4.2276388999999996E-3</v>
      </c>
      <c r="H72" s="26">
        <v>7.8495689999999998</v>
      </c>
      <c r="J72" s="26" t="s">
        <v>27</v>
      </c>
      <c r="K72" s="26">
        <v>2.0900604199999999E-2</v>
      </c>
      <c r="L72" s="26">
        <v>30.376674000000001</v>
      </c>
      <c r="N72" s="26" t="s">
        <v>27</v>
      </c>
      <c r="O72" s="26">
        <v>2.0168113299999998E-2</v>
      </c>
      <c r="P72" s="26">
        <v>29.889472999999999</v>
      </c>
      <c r="R72" s="26" t="s">
        <v>27</v>
      </c>
      <c r="S72" s="26">
        <v>2.0135003200000001E-2</v>
      </c>
      <c r="T72" s="26">
        <v>30.056009</v>
      </c>
      <c r="V72" s="26" t="s">
        <v>27</v>
      </c>
      <c r="W72" s="26">
        <v>2.06305138E-2</v>
      </c>
      <c r="X72" s="26">
        <v>30.240096000000001</v>
      </c>
      <c r="Z72" s="26" t="s">
        <v>27</v>
      </c>
      <c r="AA72" s="26">
        <v>2.1950363800000001E-2</v>
      </c>
      <c r="AB72" s="26">
        <v>32.084811000000002</v>
      </c>
      <c r="AD72" s="26" t="s">
        <v>27</v>
      </c>
      <c r="AE72" s="26">
        <v>2.09765139E-2</v>
      </c>
      <c r="AF72" s="26">
        <v>31.654980999999999</v>
      </c>
      <c r="AH72" s="26" t="s">
        <v>27</v>
      </c>
      <c r="AI72" s="26">
        <v>2.12422861E-2</v>
      </c>
      <c r="AJ72" s="26">
        <v>31.545178</v>
      </c>
      <c r="AL72" s="26" t="s">
        <v>27</v>
      </c>
      <c r="AM72" s="26">
        <v>2.1824894800000001E-2</v>
      </c>
      <c r="AN72" s="26">
        <v>32.091856999999997</v>
      </c>
    </row>
    <row r="73" spans="2:40" x14ac:dyDescent="0.25">
      <c r="B73" s="26" t="s">
        <v>21</v>
      </c>
      <c r="C73" s="26">
        <v>3.2618092000000001E-3</v>
      </c>
      <c r="D73" s="26">
        <v>7.2496720000000003</v>
      </c>
      <c r="F73" s="26" t="s">
        <v>21</v>
      </c>
      <c r="G73" s="26">
        <v>3.0930974000000001E-3</v>
      </c>
      <c r="H73" s="26">
        <v>7.1408649999999998</v>
      </c>
      <c r="J73" s="26" t="s">
        <v>28</v>
      </c>
      <c r="K73" s="26">
        <v>7.436376E-4</v>
      </c>
      <c r="L73" s="26">
        <v>1.849424</v>
      </c>
      <c r="N73" s="26" t="s">
        <v>28</v>
      </c>
      <c r="O73" s="26">
        <v>7.2796449999999995E-4</v>
      </c>
      <c r="P73" s="26">
        <v>1.8359209999999999</v>
      </c>
      <c r="R73" s="26" t="s">
        <v>28</v>
      </c>
      <c r="S73" s="26">
        <v>7.4793329999999999E-4</v>
      </c>
      <c r="T73" s="26">
        <v>1.8653949999999999</v>
      </c>
      <c r="V73" s="26" t="s">
        <v>28</v>
      </c>
      <c r="W73" s="26">
        <v>8.2452950000000001E-4</v>
      </c>
      <c r="X73" s="26">
        <v>2.0325310000000001</v>
      </c>
      <c r="Z73" s="26" t="s">
        <v>28</v>
      </c>
      <c r="AA73" s="26">
        <v>6.7048200000000002E-4</v>
      </c>
      <c r="AB73" s="26">
        <v>1.641491</v>
      </c>
      <c r="AD73" s="26" t="s">
        <v>28</v>
      </c>
      <c r="AE73" s="26">
        <v>7.0155369999999996E-4</v>
      </c>
      <c r="AF73" s="26">
        <v>1.865505</v>
      </c>
      <c r="AH73" s="26" t="s">
        <v>28</v>
      </c>
      <c r="AI73" s="26">
        <v>8.5913060000000004E-4</v>
      </c>
      <c r="AJ73" s="26">
        <v>2.159446</v>
      </c>
      <c r="AL73" s="26" t="s">
        <v>28</v>
      </c>
      <c r="AM73" s="26">
        <v>8.296515E-4</v>
      </c>
      <c r="AN73" s="26">
        <v>2.140199</v>
      </c>
    </row>
    <row r="74" spans="2:40" x14ac:dyDescent="0.25">
      <c r="B74" s="26" t="s">
        <v>24</v>
      </c>
      <c r="C74" s="26">
        <v>4.9075825999999999E-3</v>
      </c>
      <c r="D74" s="26">
        <v>4.6569289999999999</v>
      </c>
      <c r="F74" s="26" t="s">
        <v>24</v>
      </c>
      <c r="G74" s="26">
        <v>5.2534419999999997E-3</v>
      </c>
      <c r="H74" s="26">
        <v>4.9431240000000001</v>
      </c>
      <c r="J74" s="26" t="s">
        <v>29</v>
      </c>
      <c r="K74" s="26">
        <v>9.5326920000000004E-4</v>
      </c>
      <c r="L74" s="26">
        <v>1.9849699999999999</v>
      </c>
      <c r="N74" s="26" t="s">
        <v>29</v>
      </c>
      <c r="O74" s="26">
        <v>1.1373215999999999E-3</v>
      </c>
      <c r="P74" s="26">
        <v>2.0848390000000001</v>
      </c>
      <c r="R74" s="26" t="s">
        <v>29</v>
      </c>
      <c r="S74" s="26">
        <v>8.7488370000000004E-4</v>
      </c>
      <c r="T74" s="26">
        <v>1.989573</v>
      </c>
      <c r="V74" s="26" t="s">
        <v>29</v>
      </c>
      <c r="W74" s="26">
        <v>9.3458259999999998E-4</v>
      </c>
      <c r="X74" s="26">
        <v>1.9328209999999999</v>
      </c>
      <c r="Z74" s="26" t="s">
        <v>29</v>
      </c>
      <c r="AA74" s="26">
        <v>1.0309296000000001E-3</v>
      </c>
      <c r="AB74" s="26">
        <v>2.383327</v>
      </c>
      <c r="AD74" s="26" t="s">
        <v>29</v>
      </c>
      <c r="AE74" s="26">
        <v>8.7410169999999998E-4</v>
      </c>
      <c r="AF74" s="26">
        <v>1.9075359999999999</v>
      </c>
      <c r="AH74" s="26" t="s">
        <v>29</v>
      </c>
      <c r="AI74" s="26">
        <v>9.1448189999999996E-4</v>
      </c>
      <c r="AJ74" s="26">
        <v>1.9115470000000001</v>
      </c>
      <c r="AL74" s="26" t="s">
        <v>29</v>
      </c>
      <c r="AM74" s="26">
        <v>1.0459287E-3</v>
      </c>
      <c r="AN74" s="26">
        <v>2.0758200000000002</v>
      </c>
    </row>
    <row r="75" spans="2:40" x14ac:dyDescent="0.25">
      <c r="B75" s="26" t="s">
        <v>25</v>
      </c>
      <c r="C75" s="26">
        <v>4.7265186000000001E-3</v>
      </c>
      <c r="D75" s="26">
        <v>4.547447</v>
      </c>
      <c r="F75" s="26" t="s">
        <v>25</v>
      </c>
      <c r="G75" s="26">
        <v>4.7210031000000001E-3</v>
      </c>
      <c r="H75" s="26">
        <v>4.4434230000000001</v>
      </c>
      <c r="J75" s="26" t="s">
        <v>30</v>
      </c>
      <c r="K75" s="26">
        <v>4.2139199999999998E-4</v>
      </c>
      <c r="L75" s="26">
        <v>1.3980649999999999</v>
      </c>
      <c r="N75" s="26" t="s">
        <v>30</v>
      </c>
      <c r="O75" s="26">
        <v>4.8781140000000002E-4</v>
      </c>
      <c r="P75" s="26">
        <v>1.5831360000000001</v>
      </c>
      <c r="R75" s="26" t="s">
        <v>30</v>
      </c>
      <c r="S75" s="26">
        <v>4.4677250000000002E-4</v>
      </c>
      <c r="T75" s="26">
        <v>1.3952629999999999</v>
      </c>
      <c r="V75" s="26" t="s">
        <v>30</v>
      </c>
      <c r="W75" s="26">
        <v>4.2285139999999999E-4</v>
      </c>
      <c r="X75" s="26">
        <v>1.331771</v>
      </c>
      <c r="Z75" s="26" t="s">
        <v>30</v>
      </c>
      <c r="AA75" s="26">
        <v>4.371981E-4</v>
      </c>
      <c r="AB75" s="26">
        <v>1.4169560000000001</v>
      </c>
      <c r="AD75" s="26" t="s">
        <v>30</v>
      </c>
      <c r="AE75" s="26">
        <v>4.3251820000000002E-4</v>
      </c>
      <c r="AF75" s="26">
        <v>1.559453</v>
      </c>
      <c r="AH75" s="26" t="s">
        <v>30</v>
      </c>
      <c r="AI75" s="26">
        <v>3.4708230000000002E-4</v>
      </c>
      <c r="AJ75" s="26">
        <v>1.3530679999999999</v>
      </c>
      <c r="AL75" s="26" t="s">
        <v>30</v>
      </c>
      <c r="AM75" s="26">
        <v>4.553232E-4</v>
      </c>
      <c r="AN75" s="26">
        <v>1.4306129999999999</v>
      </c>
    </row>
    <row r="76" spans="2:40" x14ac:dyDescent="0.25">
      <c r="B76" s="26" t="s">
        <v>26</v>
      </c>
      <c r="C76" s="26">
        <v>2.2614380000000002E-3</v>
      </c>
      <c r="D76" s="26">
        <v>3.773749</v>
      </c>
      <c r="F76" s="26" t="s">
        <v>26</v>
      </c>
      <c r="G76" s="26">
        <v>1.6606571000000001E-3</v>
      </c>
      <c r="H76" s="26">
        <v>3.6032419999999998</v>
      </c>
      <c r="J76" s="26" t="s">
        <v>31</v>
      </c>
      <c r="K76" s="26">
        <v>6.0926419999999995E-4</v>
      </c>
      <c r="L76" s="26">
        <v>2.0471689999999998</v>
      </c>
      <c r="N76" s="26" t="s">
        <v>31</v>
      </c>
      <c r="O76" s="26">
        <v>6.1851430000000002E-4</v>
      </c>
      <c r="P76" s="26">
        <v>2.075345</v>
      </c>
      <c r="R76" s="26" t="s">
        <v>31</v>
      </c>
      <c r="S76" s="26">
        <v>6.9110449999999996E-4</v>
      </c>
      <c r="T76" s="26">
        <v>2.3031640000000002</v>
      </c>
      <c r="V76" s="26" t="s">
        <v>31</v>
      </c>
      <c r="W76" s="26">
        <v>6.9610410000000005E-4</v>
      </c>
      <c r="X76" s="26">
        <v>2.1789969999999999</v>
      </c>
      <c r="Z76" s="26" t="s">
        <v>31</v>
      </c>
      <c r="AA76" s="26">
        <v>6.3989899999999998E-4</v>
      </c>
      <c r="AB76" s="26">
        <v>2.0124759999999999</v>
      </c>
      <c r="AD76" s="26" t="s">
        <v>31</v>
      </c>
      <c r="AE76" s="26">
        <v>6.7782719999999995E-4</v>
      </c>
      <c r="AF76" s="26">
        <v>2.0381740000000002</v>
      </c>
      <c r="AH76" s="26" t="s">
        <v>31</v>
      </c>
      <c r="AI76" s="26">
        <v>6.2886470000000005E-4</v>
      </c>
      <c r="AJ76" s="26">
        <v>2.1441780000000001</v>
      </c>
      <c r="AL76" s="26" t="s">
        <v>31</v>
      </c>
      <c r="AM76" s="26">
        <v>5.5635449999999996E-4</v>
      </c>
      <c r="AN76" s="26">
        <v>2.0860289999999999</v>
      </c>
    </row>
    <row r="77" spans="2:40" x14ac:dyDescent="0.25">
      <c r="B77" s="26" t="s">
        <v>33</v>
      </c>
      <c r="C77" s="26">
        <v>9.3976569999999998E-4</v>
      </c>
      <c r="D77" s="26">
        <v>2.2449110000000001</v>
      </c>
      <c r="F77" s="26" t="s">
        <v>31</v>
      </c>
      <c r="G77" s="26">
        <v>6.5117639999999997E-4</v>
      </c>
      <c r="H77" s="26">
        <v>2.220485</v>
      </c>
      <c r="J77" s="26" t="s">
        <v>32</v>
      </c>
      <c r="K77" s="26">
        <v>3.1547610000000001E-4</v>
      </c>
      <c r="L77" s="26">
        <v>1.343793</v>
      </c>
      <c r="N77" s="26" t="s">
        <v>32</v>
      </c>
      <c r="O77" s="26">
        <v>3.1726410000000002E-4</v>
      </c>
      <c r="P77" s="26">
        <v>1.2106460000000001</v>
      </c>
      <c r="R77" s="26" t="s">
        <v>32</v>
      </c>
      <c r="S77" s="26">
        <v>3.0405409999999998E-4</v>
      </c>
      <c r="T77" s="26">
        <v>1.2433179999999999</v>
      </c>
      <c r="V77" s="26" t="s">
        <v>32</v>
      </c>
      <c r="W77" s="26">
        <v>2.9499080000000002E-4</v>
      </c>
      <c r="X77" s="26">
        <v>1.3934359999999999</v>
      </c>
      <c r="Z77" s="26" t="s">
        <v>32</v>
      </c>
      <c r="AA77" s="26">
        <v>3.3328429999999998E-4</v>
      </c>
      <c r="AB77" s="26">
        <v>1.1945349999999999</v>
      </c>
      <c r="AD77" s="26" t="s">
        <v>32</v>
      </c>
      <c r="AE77" s="26">
        <v>2.9249549999999999E-4</v>
      </c>
      <c r="AF77" s="26">
        <v>1.24631</v>
      </c>
      <c r="AH77" s="26" t="s">
        <v>32</v>
      </c>
      <c r="AI77" s="26">
        <v>3.1252379999999999E-4</v>
      </c>
      <c r="AJ77" s="26">
        <v>1.296271</v>
      </c>
      <c r="AL77" s="26" t="s">
        <v>32</v>
      </c>
      <c r="AM77" s="26">
        <v>3.4399739999999999E-4</v>
      </c>
      <c r="AN77" s="26">
        <v>1.526705</v>
      </c>
    </row>
    <row r="78" spans="2:40" x14ac:dyDescent="0.25">
      <c r="B78" s="26" t="s">
        <v>31</v>
      </c>
      <c r="C78" s="26">
        <v>7.1871649999999995E-4</v>
      </c>
      <c r="D78" s="26">
        <v>2.1286879999999999</v>
      </c>
      <c r="F78" s="26" t="s">
        <v>33</v>
      </c>
      <c r="G78" s="26">
        <v>9.0283659999999995E-4</v>
      </c>
      <c r="H78" s="26">
        <v>2.1852339999999999</v>
      </c>
      <c r="J78" s="26" t="s">
        <v>33</v>
      </c>
      <c r="K78" s="26">
        <v>8.3746419999999996E-4</v>
      </c>
      <c r="L78" s="26">
        <v>2.1176780000000002</v>
      </c>
      <c r="N78" s="26" t="s">
        <v>33</v>
      </c>
      <c r="O78" s="26">
        <v>9.1262329999999999E-4</v>
      </c>
      <c r="P78" s="26">
        <v>2.1534870000000002</v>
      </c>
      <c r="R78" s="26" t="s">
        <v>33</v>
      </c>
      <c r="S78" s="26">
        <v>9.7088589999999998E-4</v>
      </c>
      <c r="T78" s="26">
        <v>2.041709</v>
      </c>
      <c r="V78" s="26" t="s">
        <v>33</v>
      </c>
      <c r="W78" s="26">
        <v>9.201185E-4</v>
      </c>
      <c r="X78" s="26">
        <v>1.9702759999999999</v>
      </c>
      <c r="Z78" s="26" t="s">
        <v>33</v>
      </c>
      <c r="AA78" s="26">
        <v>8.871374E-4</v>
      </c>
      <c r="AB78" s="26">
        <v>2.1433770000000001</v>
      </c>
      <c r="AD78" s="26" t="s">
        <v>33</v>
      </c>
      <c r="AE78" s="26">
        <v>7.8646870000000004E-4</v>
      </c>
      <c r="AF78" s="26">
        <v>2.1751770000000001</v>
      </c>
      <c r="AH78" s="26" t="s">
        <v>33</v>
      </c>
      <c r="AI78" s="26">
        <v>8.6212340000000004E-4</v>
      </c>
      <c r="AJ78" s="26">
        <v>2.1620789999999999</v>
      </c>
      <c r="AL78" s="26" t="s">
        <v>33</v>
      </c>
      <c r="AM78" s="26">
        <v>9.4705910000000002E-4</v>
      </c>
      <c r="AN78" s="26">
        <v>2.140952</v>
      </c>
    </row>
    <row r="79" spans="2:40" x14ac:dyDescent="0.25">
      <c r="B79" s="26" t="s">
        <v>29</v>
      </c>
      <c r="C79" s="26">
        <v>1.0476927E-3</v>
      </c>
      <c r="D79" s="26">
        <v>1.993833</v>
      </c>
      <c r="F79" s="26" t="s">
        <v>29</v>
      </c>
      <c r="G79" s="26">
        <v>1.0066491999999999E-3</v>
      </c>
      <c r="H79" s="26">
        <v>2.1157889999999999</v>
      </c>
      <c r="J79" s="26" t="s">
        <v>34</v>
      </c>
      <c r="K79" s="26">
        <v>4.4259316000000003E-3</v>
      </c>
      <c r="L79" s="26">
        <v>9.3882650000000005</v>
      </c>
      <c r="N79" s="26" t="s">
        <v>34</v>
      </c>
      <c r="O79" s="26">
        <v>4.6312341999999998E-3</v>
      </c>
      <c r="P79" s="26">
        <v>8.8512649999999997</v>
      </c>
      <c r="R79" s="26" t="s">
        <v>34</v>
      </c>
      <c r="S79" s="26">
        <v>4.7033789999999997E-3</v>
      </c>
      <c r="T79" s="26">
        <v>9.4624600000000001</v>
      </c>
      <c r="V79" s="26" t="s">
        <v>34</v>
      </c>
      <c r="W79" s="26">
        <v>4.4600584000000004E-3</v>
      </c>
      <c r="X79" s="26">
        <v>8.9038989999999991</v>
      </c>
      <c r="Z79" s="26" t="s">
        <v>34</v>
      </c>
      <c r="AA79" s="26">
        <v>4.4768734000000003E-3</v>
      </c>
      <c r="AB79" s="26">
        <v>9.1607620000000001</v>
      </c>
      <c r="AD79" s="26" t="s">
        <v>34</v>
      </c>
      <c r="AE79" s="26">
        <v>4.1329445999999997E-3</v>
      </c>
      <c r="AF79" s="26">
        <v>8.8350430000000006</v>
      </c>
      <c r="AH79" s="26" t="s">
        <v>34</v>
      </c>
      <c r="AI79" s="26">
        <v>4.7577770000000004E-3</v>
      </c>
      <c r="AJ79" s="26">
        <v>9.8236059999999998</v>
      </c>
      <c r="AL79" s="26" t="s">
        <v>34</v>
      </c>
      <c r="AM79" s="26">
        <v>4.4389757999999998E-3</v>
      </c>
      <c r="AN79" s="26">
        <v>8.7549419999999998</v>
      </c>
    </row>
    <row r="80" spans="2:40" x14ac:dyDescent="0.25">
      <c r="B80" s="26" t="s">
        <v>37</v>
      </c>
      <c r="C80" s="26">
        <v>6.5483019999999998E-4</v>
      </c>
      <c r="D80" s="26">
        <v>1.8478410000000001</v>
      </c>
      <c r="F80" s="26" t="s">
        <v>28</v>
      </c>
      <c r="G80" s="26">
        <v>7.0168450000000001E-4</v>
      </c>
      <c r="H80" s="26">
        <v>1.722548</v>
      </c>
      <c r="J80" s="26" t="s">
        <v>35</v>
      </c>
      <c r="K80" s="26">
        <v>5.7758343000000002E-3</v>
      </c>
      <c r="L80" s="26">
        <v>8.2699549999999995</v>
      </c>
      <c r="N80" s="26" t="s">
        <v>35</v>
      </c>
      <c r="O80" s="26">
        <v>6.1068379999999998E-3</v>
      </c>
      <c r="P80" s="26">
        <v>8.5636019999999995</v>
      </c>
      <c r="R80" s="26" t="s">
        <v>35</v>
      </c>
      <c r="S80" s="26">
        <v>6.0018792E-3</v>
      </c>
      <c r="T80" s="26">
        <v>8.1313239999999993</v>
      </c>
      <c r="V80" s="26" t="s">
        <v>35</v>
      </c>
      <c r="W80" s="26">
        <v>6.3389930999999998E-3</v>
      </c>
      <c r="X80" s="26">
        <v>8.2667529999999996</v>
      </c>
      <c r="Z80" s="26" t="s">
        <v>35</v>
      </c>
      <c r="AA80" s="26">
        <v>6.1518307999999999E-3</v>
      </c>
      <c r="AB80" s="26">
        <v>8.6389840000000007</v>
      </c>
      <c r="AD80" s="26" t="s">
        <v>35</v>
      </c>
      <c r="AE80" s="26">
        <v>6.3108825E-3</v>
      </c>
      <c r="AF80" s="26">
        <v>9.1374379999999995</v>
      </c>
      <c r="AH80" s="26" t="s">
        <v>35</v>
      </c>
      <c r="AI80" s="26">
        <v>6.1386254000000001E-3</v>
      </c>
      <c r="AJ80" s="26">
        <v>8.417408</v>
      </c>
      <c r="AL80" s="26" t="s">
        <v>35</v>
      </c>
      <c r="AM80" s="26">
        <v>6.4757434000000001E-3</v>
      </c>
      <c r="AN80" s="26">
        <v>9.2326409999999992</v>
      </c>
    </row>
    <row r="81" spans="2:40" x14ac:dyDescent="0.25">
      <c r="B81" s="26" t="s">
        <v>28</v>
      </c>
      <c r="C81" s="26">
        <v>6.6105319999999995E-4</v>
      </c>
      <c r="D81" s="26">
        <v>1.69994</v>
      </c>
      <c r="F81" s="26" t="s">
        <v>30</v>
      </c>
      <c r="G81" s="26">
        <v>4.6317109999999999E-4</v>
      </c>
      <c r="H81" s="26">
        <v>1.632528</v>
      </c>
      <c r="J81" s="26" t="s">
        <v>36</v>
      </c>
      <c r="K81" s="26">
        <v>1.55170073E-2</v>
      </c>
      <c r="L81" s="26">
        <v>18.749738000000001</v>
      </c>
      <c r="N81" s="26" t="s">
        <v>36</v>
      </c>
      <c r="O81" s="26">
        <v>1.5829304799999999E-2</v>
      </c>
      <c r="P81" s="26">
        <v>19.040582000000001</v>
      </c>
      <c r="R81" s="26" t="s">
        <v>36</v>
      </c>
      <c r="S81" s="26">
        <v>1.51440055E-2</v>
      </c>
      <c r="T81" s="26">
        <v>18.521319999999999</v>
      </c>
      <c r="V81" s="26" t="s">
        <v>36</v>
      </c>
      <c r="W81" s="26">
        <v>1.4697654500000001E-2</v>
      </c>
      <c r="X81" s="26">
        <v>18.120380000000001</v>
      </c>
      <c r="Z81" s="26" t="s">
        <v>36</v>
      </c>
      <c r="AA81" s="26">
        <v>1.4934189400000001E-2</v>
      </c>
      <c r="AB81" s="26">
        <v>18.718639</v>
      </c>
      <c r="AD81" s="26" t="s">
        <v>36</v>
      </c>
      <c r="AE81" s="26">
        <v>1.58413193E-2</v>
      </c>
      <c r="AF81" s="26">
        <v>18.764574</v>
      </c>
      <c r="AH81" s="26" t="s">
        <v>36</v>
      </c>
      <c r="AI81" s="26">
        <v>1.5037938299999999E-2</v>
      </c>
      <c r="AJ81" s="26">
        <v>18.038167000000001</v>
      </c>
      <c r="AL81" s="26" t="s">
        <v>36</v>
      </c>
      <c r="AM81" s="26">
        <v>1.50781223E-2</v>
      </c>
      <c r="AN81" s="26">
        <v>19.508952000000001</v>
      </c>
    </row>
    <row r="82" spans="2:40" x14ac:dyDescent="0.25">
      <c r="B82" s="26" t="s">
        <v>30</v>
      </c>
      <c r="C82" s="26">
        <v>5.0145949999999995E-4</v>
      </c>
      <c r="D82" s="26">
        <v>1.632234</v>
      </c>
      <c r="F82" s="26" t="s">
        <v>37</v>
      </c>
      <c r="G82" s="26">
        <v>6.2508650000000002E-4</v>
      </c>
      <c r="H82" s="26">
        <v>1.6173090000000001</v>
      </c>
      <c r="J82" s="26" t="s">
        <v>37</v>
      </c>
      <c r="K82" s="26">
        <v>6.2453499999999996E-4</v>
      </c>
      <c r="L82" s="26">
        <v>1.8291329999999999</v>
      </c>
      <c r="N82" s="26" t="s">
        <v>37</v>
      </c>
      <c r="O82" s="26">
        <v>6.1955249999999995E-4</v>
      </c>
      <c r="P82" s="26">
        <v>1.874214</v>
      </c>
      <c r="R82" s="26" t="s">
        <v>37</v>
      </c>
      <c r="S82" s="26">
        <v>6.6921540000000005E-4</v>
      </c>
      <c r="T82" s="26">
        <v>1.7398130000000001</v>
      </c>
      <c r="V82" s="26" t="s">
        <v>37</v>
      </c>
      <c r="W82" s="26">
        <v>6.26831E-4</v>
      </c>
      <c r="X82" s="26">
        <v>1.8359430000000001</v>
      </c>
      <c r="Z82" s="26" t="s">
        <v>37</v>
      </c>
      <c r="AA82" s="26">
        <v>6.1006289999999996E-4</v>
      </c>
      <c r="AB82" s="26">
        <v>1.7215469999999999</v>
      </c>
      <c r="AD82" s="26" t="s">
        <v>37</v>
      </c>
      <c r="AE82" s="26">
        <v>5.913623E-4</v>
      </c>
      <c r="AF82" s="26">
        <v>1.670701</v>
      </c>
      <c r="AH82" s="26" t="s">
        <v>37</v>
      </c>
      <c r="AI82" s="26">
        <v>6.1458529999999995E-4</v>
      </c>
      <c r="AJ82" s="26">
        <v>1.662669</v>
      </c>
      <c r="AL82" s="26" t="s">
        <v>37</v>
      </c>
      <c r="AM82" s="26">
        <v>7.6131110000000001E-4</v>
      </c>
      <c r="AN82" s="26">
        <v>1.838481</v>
      </c>
    </row>
    <row r="83" spans="2:40" x14ac:dyDescent="0.25">
      <c r="B83" s="26" t="s">
        <v>32</v>
      </c>
      <c r="C83" s="26">
        <v>3.5808550000000002E-4</v>
      </c>
      <c r="D83" s="26">
        <v>1.369672</v>
      </c>
      <c r="F83" s="26" t="s">
        <v>32</v>
      </c>
      <c r="G83" s="26">
        <v>3.2603249999999998E-4</v>
      </c>
      <c r="H83" s="26">
        <v>1.247735</v>
      </c>
      <c r="J83" s="26" t="s">
        <v>38</v>
      </c>
      <c r="K83" s="26">
        <v>9.1527474900000003E-2</v>
      </c>
      <c r="L83" s="26">
        <v>104.190164</v>
      </c>
      <c r="N83" s="26" t="s">
        <v>38</v>
      </c>
      <c r="O83" s="26">
        <v>9.1082852899999997E-2</v>
      </c>
      <c r="P83" s="26">
        <v>106.483716</v>
      </c>
      <c r="R83" s="26" t="s">
        <v>38</v>
      </c>
      <c r="S83" s="26">
        <v>8.8614094700000007E-2</v>
      </c>
      <c r="T83" s="26">
        <v>106.344255</v>
      </c>
      <c r="V83" s="26" t="s">
        <v>38</v>
      </c>
      <c r="W83" s="26">
        <v>9.4562683999999994E-2</v>
      </c>
      <c r="X83" s="26">
        <v>106.099749</v>
      </c>
      <c r="Z83" s="26" t="s">
        <v>38</v>
      </c>
      <c r="AA83" s="26">
        <v>8.7031271300000004E-2</v>
      </c>
      <c r="AB83" s="26">
        <v>102.929631</v>
      </c>
      <c r="AD83" s="26" t="s">
        <v>38</v>
      </c>
      <c r="AE83" s="26">
        <v>8.7995395700000006E-2</v>
      </c>
      <c r="AF83" s="26">
        <v>103.29623599999999</v>
      </c>
      <c r="AH83" s="26" t="s">
        <v>38</v>
      </c>
      <c r="AI83" s="26">
        <v>9.0186683200000006E-2</v>
      </c>
      <c r="AJ83" s="26">
        <v>105.191166</v>
      </c>
      <c r="AL83" s="26" t="s">
        <v>38</v>
      </c>
      <c r="AM83" s="26">
        <v>9.0563186500000004E-2</v>
      </c>
      <c r="AN83" s="26">
        <v>107.66121099999999</v>
      </c>
    </row>
    <row r="86" spans="2:40" x14ac:dyDescent="0.25">
      <c r="B86" s="26" t="s">
        <v>113</v>
      </c>
      <c r="C86" s="25" t="s">
        <v>138</v>
      </c>
      <c r="D86" s="25"/>
      <c r="F86" s="26" t="s">
        <v>113</v>
      </c>
      <c r="G86" s="25" t="s">
        <v>139</v>
      </c>
      <c r="H86" s="25"/>
      <c r="J86" s="26" t="s">
        <v>113</v>
      </c>
      <c r="K86" s="25" t="s">
        <v>140</v>
      </c>
      <c r="L86" s="25"/>
      <c r="N86" s="26" t="s">
        <v>113</v>
      </c>
      <c r="O86" s="25" t="s">
        <v>141</v>
      </c>
      <c r="P86" s="25"/>
      <c r="R86" s="26" t="s">
        <v>113</v>
      </c>
      <c r="S86" s="25" t="s">
        <v>142</v>
      </c>
      <c r="T86" s="25"/>
      <c r="V86" s="26" t="s">
        <v>113</v>
      </c>
      <c r="W86" s="25" t="s">
        <v>143</v>
      </c>
      <c r="X86" s="25"/>
      <c r="Z86" s="26" t="s">
        <v>113</v>
      </c>
      <c r="AA86" s="25" t="s">
        <v>144</v>
      </c>
      <c r="AB86" s="25"/>
      <c r="AD86" s="26" t="s">
        <v>113</v>
      </c>
      <c r="AE86" s="25" t="s">
        <v>145</v>
      </c>
      <c r="AF86" s="25"/>
      <c r="AH86" s="26" t="s">
        <v>113</v>
      </c>
      <c r="AI86" s="25" t="s">
        <v>146</v>
      </c>
      <c r="AJ86" s="25"/>
      <c r="AL86" s="26" t="s">
        <v>113</v>
      </c>
      <c r="AM86" s="25" t="s">
        <v>147</v>
      </c>
      <c r="AN86" s="25"/>
    </row>
    <row r="87" spans="2:40" x14ac:dyDescent="0.25">
      <c r="B87" s="26" t="s">
        <v>124</v>
      </c>
      <c r="C87" s="26" t="s">
        <v>125</v>
      </c>
      <c r="D87" s="26" t="s">
        <v>126</v>
      </c>
      <c r="F87" s="26" t="s">
        <v>124</v>
      </c>
      <c r="G87" s="26" t="s">
        <v>125</v>
      </c>
      <c r="H87" s="26" t="s">
        <v>126</v>
      </c>
      <c r="J87" s="26" t="s">
        <v>124</v>
      </c>
      <c r="K87" s="26" t="s">
        <v>125</v>
      </c>
      <c r="L87" s="26" t="s">
        <v>126</v>
      </c>
      <c r="N87" s="26" t="s">
        <v>124</v>
      </c>
      <c r="O87" s="26" t="s">
        <v>125</v>
      </c>
      <c r="P87" s="26" t="s">
        <v>126</v>
      </c>
      <c r="R87" s="26" t="s">
        <v>124</v>
      </c>
      <c r="S87" s="26" t="s">
        <v>125</v>
      </c>
      <c r="T87" s="26" t="s">
        <v>126</v>
      </c>
      <c r="V87" s="26" t="s">
        <v>124</v>
      </c>
      <c r="W87" s="26" t="s">
        <v>125</v>
      </c>
      <c r="X87" s="26" t="s">
        <v>126</v>
      </c>
      <c r="Z87" s="26" t="s">
        <v>124</v>
      </c>
      <c r="AA87" s="26" t="s">
        <v>125</v>
      </c>
      <c r="AB87" s="26" t="s">
        <v>126</v>
      </c>
      <c r="AD87" s="26" t="s">
        <v>124</v>
      </c>
      <c r="AE87" s="26" t="s">
        <v>125</v>
      </c>
      <c r="AF87" s="26" t="s">
        <v>126</v>
      </c>
      <c r="AH87" s="26" t="s">
        <v>124</v>
      </c>
      <c r="AI87" s="26" t="s">
        <v>125</v>
      </c>
      <c r="AJ87" s="26" t="s">
        <v>126</v>
      </c>
      <c r="AL87" s="26" t="s">
        <v>124</v>
      </c>
      <c r="AM87" s="26" t="s">
        <v>125</v>
      </c>
      <c r="AN87" s="26" t="s">
        <v>126</v>
      </c>
    </row>
    <row r="88" spans="2:40" x14ac:dyDescent="0.25">
      <c r="B88" s="26" t="s">
        <v>1</v>
      </c>
      <c r="C88" s="26">
        <v>7.9996598099999996E-2</v>
      </c>
      <c r="D88" s="26">
        <v>103.804626</v>
      </c>
      <c r="F88" s="26" t="s">
        <v>1</v>
      </c>
      <c r="G88" s="26">
        <v>8.1299152799999996E-2</v>
      </c>
      <c r="H88" s="26">
        <v>105.83614300000001</v>
      </c>
      <c r="J88" s="26" t="s">
        <v>1</v>
      </c>
      <c r="K88" s="26">
        <v>7.9855755799999997E-2</v>
      </c>
      <c r="L88" s="26">
        <v>105.018457</v>
      </c>
      <c r="N88" s="26" t="s">
        <v>1</v>
      </c>
      <c r="O88" s="26">
        <v>7.5298430200000002E-2</v>
      </c>
      <c r="P88" s="26">
        <v>99.634369000000007</v>
      </c>
      <c r="R88" s="26" t="s">
        <v>1</v>
      </c>
      <c r="S88" s="26">
        <v>7.77060423E-2</v>
      </c>
      <c r="T88" s="26">
        <v>100.94546800000001</v>
      </c>
      <c r="V88" s="26" t="s">
        <v>1</v>
      </c>
      <c r="W88" s="26">
        <v>7.5193902300000004E-2</v>
      </c>
      <c r="X88" s="26">
        <v>98.665602000000007</v>
      </c>
      <c r="Z88" s="26" t="s">
        <v>1</v>
      </c>
      <c r="AA88" s="26">
        <v>7.7400947600000006E-2</v>
      </c>
      <c r="AB88" s="26">
        <v>99.473384999999993</v>
      </c>
      <c r="AD88" s="26" t="s">
        <v>1</v>
      </c>
      <c r="AE88" s="26">
        <v>8.1171116099999996E-2</v>
      </c>
      <c r="AF88" s="26">
        <v>105.428005</v>
      </c>
      <c r="AH88" s="26" t="s">
        <v>1</v>
      </c>
      <c r="AI88" s="26">
        <v>7.2920339700000003E-2</v>
      </c>
      <c r="AJ88" s="26">
        <v>97.753946999999997</v>
      </c>
      <c r="AL88" s="26" t="s">
        <v>1</v>
      </c>
      <c r="AM88" s="26">
        <v>7.6733865499999998E-2</v>
      </c>
      <c r="AN88" s="26">
        <v>101.411305</v>
      </c>
    </row>
    <row r="89" spans="2:40" x14ac:dyDescent="0.25">
      <c r="B89" s="26" t="s">
        <v>2</v>
      </c>
      <c r="C89" s="26">
        <v>9.95474259E-2</v>
      </c>
      <c r="D89" s="26">
        <v>138.88828899999999</v>
      </c>
      <c r="F89" s="26" t="s">
        <v>2</v>
      </c>
      <c r="G89" s="26">
        <v>0.1006263775</v>
      </c>
      <c r="H89" s="26">
        <v>135.22178500000001</v>
      </c>
      <c r="J89" s="26" t="s">
        <v>2</v>
      </c>
      <c r="K89" s="26">
        <v>9.99569664E-2</v>
      </c>
      <c r="L89" s="26">
        <v>135.67756</v>
      </c>
      <c r="N89" s="26" t="s">
        <v>2</v>
      </c>
      <c r="O89" s="26">
        <v>0.1044355466</v>
      </c>
      <c r="P89" s="26">
        <v>141.27829</v>
      </c>
      <c r="R89" s="26" t="s">
        <v>2</v>
      </c>
      <c r="S89" s="26">
        <v>9.8429980799999997E-2</v>
      </c>
      <c r="T89" s="26">
        <v>130.62323599999999</v>
      </c>
      <c r="V89" s="26" t="s">
        <v>2</v>
      </c>
      <c r="W89" s="26">
        <v>9.9057735399999999E-2</v>
      </c>
      <c r="X89" s="26">
        <v>137.65472</v>
      </c>
      <c r="Z89" s="26" t="s">
        <v>2</v>
      </c>
      <c r="AA89" s="26">
        <v>0.1011303323</v>
      </c>
      <c r="AB89" s="26">
        <v>138.95563100000001</v>
      </c>
      <c r="AD89" s="26" t="s">
        <v>2</v>
      </c>
      <c r="AE89" s="26">
        <v>9.8454525299999998E-2</v>
      </c>
      <c r="AF89" s="26">
        <v>132.57368199999999</v>
      </c>
      <c r="AH89" s="26" t="s">
        <v>2</v>
      </c>
      <c r="AI89" s="26">
        <v>0.1019239108</v>
      </c>
      <c r="AJ89" s="26">
        <v>137.304506</v>
      </c>
      <c r="AL89" s="26" t="s">
        <v>2</v>
      </c>
      <c r="AM89" s="26">
        <v>9.92064322E-2</v>
      </c>
      <c r="AN89" s="26">
        <v>132.38976400000001</v>
      </c>
    </row>
    <row r="90" spans="2:40" x14ac:dyDescent="0.25">
      <c r="B90" s="26" t="s">
        <v>3</v>
      </c>
      <c r="C90" s="26">
        <v>0.1065100606</v>
      </c>
      <c r="D90" s="26">
        <v>149.10735199999999</v>
      </c>
      <c r="F90" s="26" t="s">
        <v>3</v>
      </c>
      <c r="G90" s="26">
        <v>0.1087942402</v>
      </c>
      <c r="H90" s="26">
        <v>148.30770799999999</v>
      </c>
      <c r="J90" s="26" t="s">
        <v>3</v>
      </c>
      <c r="K90" s="26">
        <v>0.1062514294</v>
      </c>
      <c r="L90" s="26">
        <v>145.248414</v>
      </c>
      <c r="N90" s="26" t="s">
        <v>3</v>
      </c>
      <c r="O90" s="26">
        <v>0.1083737847</v>
      </c>
      <c r="P90" s="26">
        <v>152.16257899999999</v>
      </c>
      <c r="R90" s="26" t="s">
        <v>3</v>
      </c>
      <c r="S90" s="26">
        <v>0.1125439723</v>
      </c>
      <c r="T90" s="26">
        <v>153.30998600000001</v>
      </c>
      <c r="V90" s="26" t="s">
        <v>3</v>
      </c>
      <c r="W90" s="26">
        <v>0.10997847049999999</v>
      </c>
      <c r="X90" s="26">
        <v>149.508364</v>
      </c>
      <c r="Z90" s="26" t="s">
        <v>3</v>
      </c>
      <c r="AA90" s="26">
        <v>0.1106072141</v>
      </c>
      <c r="AB90" s="26">
        <v>149.14851999999999</v>
      </c>
      <c r="AD90" s="26" t="s">
        <v>3</v>
      </c>
      <c r="AE90" s="26">
        <v>0.1116796766</v>
      </c>
      <c r="AF90" s="26">
        <v>155.73402400000001</v>
      </c>
      <c r="AH90" s="26" t="s">
        <v>3</v>
      </c>
      <c r="AI90" s="26">
        <v>0.1050459126</v>
      </c>
      <c r="AJ90" s="26">
        <v>148.30525499999999</v>
      </c>
      <c r="AL90" s="26" t="s">
        <v>3</v>
      </c>
      <c r="AM90" s="26">
        <v>0.1124742015</v>
      </c>
      <c r="AN90" s="26">
        <v>152.676377</v>
      </c>
    </row>
    <row r="91" spans="2:40" x14ac:dyDescent="0.25">
      <c r="B91" s="26" t="s">
        <v>4</v>
      </c>
      <c r="C91" s="26">
        <v>0.22180704679999999</v>
      </c>
      <c r="D91" s="26">
        <v>240.64793</v>
      </c>
      <c r="F91" s="26" t="s">
        <v>4</v>
      </c>
      <c r="G91" s="26">
        <v>0.2193942783</v>
      </c>
      <c r="H91" s="26">
        <v>248.18062399999999</v>
      </c>
      <c r="J91" s="26" t="s">
        <v>4</v>
      </c>
      <c r="K91" s="26">
        <v>0.22054309499999999</v>
      </c>
      <c r="L91" s="26">
        <v>240.92647099999999</v>
      </c>
      <c r="N91" s="26" t="s">
        <v>4</v>
      </c>
      <c r="O91" s="26">
        <v>0.21552852159999999</v>
      </c>
      <c r="P91" s="26">
        <v>236.96737899999999</v>
      </c>
      <c r="R91" s="26" t="s">
        <v>4</v>
      </c>
      <c r="S91" s="26">
        <v>0.2252514273</v>
      </c>
      <c r="T91" s="26">
        <v>250.97330199999999</v>
      </c>
      <c r="V91" s="26" t="s">
        <v>4</v>
      </c>
      <c r="W91" s="26">
        <v>0.21139344700000001</v>
      </c>
      <c r="X91" s="26">
        <v>239.39422999999999</v>
      </c>
      <c r="Z91" s="26" t="s">
        <v>4</v>
      </c>
      <c r="AA91" s="26">
        <v>0.21632096370000001</v>
      </c>
      <c r="AB91" s="26">
        <v>244.168555</v>
      </c>
      <c r="AD91" s="26" t="s">
        <v>4</v>
      </c>
      <c r="AE91" s="26">
        <v>0.21911340770000001</v>
      </c>
      <c r="AF91" s="26">
        <v>243.27941899999999</v>
      </c>
      <c r="AH91" s="26" t="s">
        <v>4</v>
      </c>
      <c r="AI91" s="26">
        <v>0.2194577882</v>
      </c>
      <c r="AJ91" s="26">
        <v>245.454677</v>
      </c>
      <c r="AL91" s="26" t="s">
        <v>4</v>
      </c>
      <c r="AM91" s="26">
        <v>0.21484047210000001</v>
      </c>
      <c r="AN91" s="26">
        <v>242.70872499999999</v>
      </c>
    </row>
    <row r="92" spans="2:40" x14ac:dyDescent="0.25">
      <c r="B92" s="26" t="s">
        <v>5</v>
      </c>
      <c r="C92" s="26">
        <v>5.8870252499999998E-2</v>
      </c>
      <c r="D92" s="26">
        <v>81.686563000000007</v>
      </c>
      <c r="F92" s="26" t="s">
        <v>5</v>
      </c>
      <c r="G92" s="26">
        <v>5.9286850500000002E-2</v>
      </c>
      <c r="H92" s="26">
        <v>82.775791999999996</v>
      </c>
      <c r="J92" s="26" t="s">
        <v>5</v>
      </c>
      <c r="K92" s="26">
        <v>6.1413458300000001E-2</v>
      </c>
      <c r="L92" s="26">
        <v>80.443049999999999</v>
      </c>
      <c r="N92" s="26" t="s">
        <v>5</v>
      </c>
      <c r="O92" s="26">
        <v>5.8312107100000003E-2</v>
      </c>
      <c r="P92" s="26">
        <v>75.441749000000002</v>
      </c>
      <c r="R92" s="26" t="s">
        <v>5</v>
      </c>
      <c r="S92" s="26">
        <v>6.1453781300000003E-2</v>
      </c>
      <c r="T92" s="26">
        <v>81.448946000000007</v>
      </c>
      <c r="V92" s="26" t="s">
        <v>5</v>
      </c>
      <c r="W92" s="26">
        <v>6.1216161599999999E-2</v>
      </c>
      <c r="X92" s="26">
        <v>83.238248999999996</v>
      </c>
      <c r="Z92" s="26" t="s">
        <v>5</v>
      </c>
      <c r="AA92" s="26">
        <v>6.6121742499999997E-2</v>
      </c>
      <c r="AB92" s="26">
        <v>83.562657000000002</v>
      </c>
      <c r="AD92" s="26" t="s">
        <v>5</v>
      </c>
      <c r="AE92" s="26">
        <v>6.5377512900000004E-2</v>
      </c>
      <c r="AF92" s="26">
        <v>83.461107999999996</v>
      </c>
      <c r="AH92" s="26" t="s">
        <v>5</v>
      </c>
      <c r="AI92" s="26">
        <v>6.5058818399999996E-2</v>
      </c>
      <c r="AJ92" s="26">
        <v>81.728441000000004</v>
      </c>
      <c r="AL92" s="26" t="s">
        <v>5</v>
      </c>
      <c r="AM92" s="26">
        <v>6.5270325599999998E-2</v>
      </c>
      <c r="AN92" s="26">
        <v>81.869473999999997</v>
      </c>
    </row>
    <row r="93" spans="2:40" x14ac:dyDescent="0.25">
      <c r="B93" s="26" t="s">
        <v>6</v>
      </c>
      <c r="C93" s="26">
        <v>2.6315933999999999E-2</v>
      </c>
      <c r="D93" s="26">
        <v>41.802940999999997</v>
      </c>
      <c r="F93" s="26" t="s">
        <v>6</v>
      </c>
      <c r="G93" s="26">
        <v>2.8129109100000001E-2</v>
      </c>
      <c r="H93" s="26">
        <v>43.365763000000001</v>
      </c>
      <c r="J93" s="26" t="s">
        <v>6</v>
      </c>
      <c r="K93" s="26">
        <v>2.95835066E-2</v>
      </c>
      <c r="L93" s="26">
        <v>42.250909999999998</v>
      </c>
      <c r="N93" s="26" t="s">
        <v>6</v>
      </c>
      <c r="O93" s="26">
        <v>2.8582283E-2</v>
      </c>
      <c r="P93" s="26">
        <v>42.165796</v>
      </c>
      <c r="R93" s="26" t="s">
        <v>6</v>
      </c>
      <c r="S93" s="26">
        <v>2.7755802E-2</v>
      </c>
      <c r="T93" s="26">
        <v>40.761096999999999</v>
      </c>
      <c r="V93" s="26" t="s">
        <v>6</v>
      </c>
      <c r="W93" s="26">
        <v>2.9028494299999999E-2</v>
      </c>
      <c r="X93" s="26">
        <v>44.665669999999999</v>
      </c>
      <c r="Z93" s="26" t="s">
        <v>6</v>
      </c>
      <c r="AA93" s="26">
        <v>2.4968097599999999E-2</v>
      </c>
      <c r="AB93" s="26">
        <v>38.629781999999999</v>
      </c>
      <c r="AD93" s="26" t="s">
        <v>6</v>
      </c>
      <c r="AE93" s="26">
        <v>2.6025352500000001E-2</v>
      </c>
      <c r="AF93" s="26">
        <v>39.142238999999996</v>
      </c>
      <c r="AH93" s="26" t="s">
        <v>6</v>
      </c>
      <c r="AI93" s="26">
        <v>2.5285509800000001E-2</v>
      </c>
      <c r="AJ93" s="26">
        <v>41.049475000000001</v>
      </c>
      <c r="AL93" s="26" t="s">
        <v>6</v>
      </c>
      <c r="AM93" s="26">
        <v>2.78132276E-2</v>
      </c>
      <c r="AN93" s="26">
        <v>42.106243999999997</v>
      </c>
    </row>
    <row r="94" spans="2:40" x14ac:dyDescent="0.25">
      <c r="B94" s="26" t="s">
        <v>7</v>
      </c>
      <c r="C94" s="26">
        <v>0.1106201971</v>
      </c>
      <c r="D94" s="26">
        <v>123.101151</v>
      </c>
      <c r="F94" s="26" t="s">
        <v>7</v>
      </c>
      <c r="G94" s="26">
        <v>0.1098142105</v>
      </c>
      <c r="H94" s="26">
        <v>120.61280499999999</v>
      </c>
      <c r="J94" s="26" t="s">
        <v>7</v>
      </c>
      <c r="K94" s="26">
        <v>0.10642051280000001</v>
      </c>
      <c r="L94" s="26">
        <v>121.403205</v>
      </c>
      <c r="N94" s="26" t="s">
        <v>7</v>
      </c>
      <c r="O94" s="26">
        <v>0.1046428928</v>
      </c>
      <c r="P94" s="26">
        <v>121.17828900000001</v>
      </c>
      <c r="R94" s="26" t="s">
        <v>7</v>
      </c>
      <c r="S94" s="26">
        <v>0.1101783299</v>
      </c>
      <c r="T94" s="26">
        <v>125.05017599999999</v>
      </c>
      <c r="V94" s="26" t="s">
        <v>7</v>
      </c>
      <c r="W94" s="26">
        <v>0.10834261520000001</v>
      </c>
      <c r="X94" s="26">
        <v>120.00966200000001</v>
      </c>
      <c r="Z94" s="26" t="s">
        <v>7</v>
      </c>
      <c r="AA94" s="26">
        <v>0.1056686116</v>
      </c>
      <c r="AB94" s="26">
        <v>120.37066</v>
      </c>
      <c r="AD94" s="26" t="s">
        <v>7</v>
      </c>
      <c r="AE94" s="26">
        <v>9.7411676700000005E-2</v>
      </c>
      <c r="AF94" s="26">
        <v>115.30864200000001</v>
      </c>
      <c r="AH94" s="26" t="s">
        <v>7</v>
      </c>
      <c r="AI94" s="26">
        <v>0.1002173884</v>
      </c>
      <c r="AJ94" s="26">
        <v>117.425545</v>
      </c>
      <c r="AL94" s="26" t="s">
        <v>7</v>
      </c>
      <c r="AM94" s="26">
        <v>0.10960979530000001</v>
      </c>
      <c r="AN94" s="26">
        <v>122.851095</v>
      </c>
    </row>
    <row r="95" spans="2:40" x14ac:dyDescent="0.25">
      <c r="B95" s="26" t="s">
        <v>8</v>
      </c>
      <c r="C95" s="26">
        <v>8.1554325499999997E-2</v>
      </c>
      <c r="D95" s="26">
        <v>106.69544</v>
      </c>
      <c r="F95" s="26" t="s">
        <v>8</v>
      </c>
      <c r="G95" s="26">
        <v>8.2056957400000005E-2</v>
      </c>
      <c r="H95" s="26">
        <v>107.273178</v>
      </c>
      <c r="J95" s="26" t="s">
        <v>8</v>
      </c>
      <c r="K95" s="26">
        <v>8.5330900299999998E-2</v>
      </c>
      <c r="L95" s="26">
        <v>111.734616</v>
      </c>
      <c r="N95" s="26" t="s">
        <v>8</v>
      </c>
      <c r="O95" s="26">
        <v>8.3063677599999997E-2</v>
      </c>
      <c r="P95" s="26">
        <v>108.853506</v>
      </c>
      <c r="R95" s="26" t="s">
        <v>8</v>
      </c>
      <c r="S95" s="26">
        <v>7.9692828300000004E-2</v>
      </c>
      <c r="T95" s="26">
        <v>104.364867</v>
      </c>
      <c r="V95" s="26" t="s">
        <v>8</v>
      </c>
      <c r="W95" s="26">
        <v>8.0112615299999995E-2</v>
      </c>
      <c r="X95" s="26">
        <v>108.017961</v>
      </c>
      <c r="Z95" s="26" t="s">
        <v>8</v>
      </c>
      <c r="AA95" s="26">
        <v>7.9122201599999997E-2</v>
      </c>
      <c r="AB95" s="26">
        <v>101.03165199999999</v>
      </c>
      <c r="AD95" s="26" t="s">
        <v>8</v>
      </c>
      <c r="AE95" s="26">
        <v>7.9711371599999997E-2</v>
      </c>
      <c r="AF95" s="26">
        <v>106.898031</v>
      </c>
      <c r="AH95" s="26" t="s">
        <v>8</v>
      </c>
      <c r="AI95" s="26">
        <v>7.9030615700000001E-2</v>
      </c>
      <c r="AJ95" s="26">
        <v>103.182543</v>
      </c>
      <c r="AL95" s="26" t="s">
        <v>8</v>
      </c>
      <c r="AM95" s="26">
        <v>8.15191787E-2</v>
      </c>
      <c r="AN95" s="26">
        <v>104.906908</v>
      </c>
    </row>
    <row r="96" spans="2:40" x14ac:dyDescent="0.25">
      <c r="B96" s="26" t="s">
        <v>9</v>
      </c>
      <c r="C96" s="26">
        <v>8.5876110399999997E-2</v>
      </c>
      <c r="D96" s="26">
        <v>102.650108</v>
      </c>
      <c r="F96" s="26" t="s">
        <v>9</v>
      </c>
      <c r="G96" s="26">
        <v>8.5666066099999993E-2</v>
      </c>
      <c r="H96" s="26">
        <v>101.73165</v>
      </c>
      <c r="J96" s="26" t="s">
        <v>9</v>
      </c>
      <c r="K96" s="26">
        <v>9.4001797600000006E-2</v>
      </c>
      <c r="L96" s="26">
        <v>108.791355</v>
      </c>
      <c r="N96" s="26" t="s">
        <v>9</v>
      </c>
      <c r="O96" s="26">
        <v>9.5308576399999997E-2</v>
      </c>
      <c r="P96" s="26">
        <v>109.09966900000001</v>
      </c>
      <c r="R96" s="26" t="s">
        <v>9</v>
      </c>
      <c r="S96" s="26">
        <v>8.7010880200000001E-2</v>
      </c>
      <c r="T96" s="26">
        <v>102.989003</v>
      </c>
      <c r="V96" s="26" t="s">
        <v>9</v>
      </c>
      <c r="W96" s="26">
        <v>8.5940243799999996E-2</v>
      </c>
      <c r="X96" s="26">
        <v>101.14412799999999</v>
      </c>
      <c r="Z96" s="26" t="s">
        <v>9</v>
      </c>
      <c r="AA96" s="26">
        <v>8.8467040199999999E-2</v>
      </c>
      <c r="AB96" s="26">
        <v>103.691676</v>
      </c>
      <c r="AD96" s="26" t="s">
        <v>9</v>
      </c>
      <c r="AE96" s="26">
        <v>8.66022397E-2</v>
      </c>
      <c r="AF96" s="26">
        <v>102.26382</v>
      </c>
      <c r="AH96" s="26" t="s">
        <v>9</v>
      </c>
      <c r="AI96" s="26">
        <v>9.0034363899999997E-2</v>
      </c>
      <c r="AJ96" s="26">
        <v>109.690425</v>
      </c>
      <c r="AL96" s="26" t="s">
        <v>9</v>
      </c>
      <c r="AM96" s="26">
        <v>8.6810043500000003E-2</v>
      </c>
      <c r="AN96" s="26">
        <v>102.360545</v>
      </c>
    </row>
    <row r="97" spans="2:40" x14ac:dyDescent="0.25">
      <c r="B97" s="26" t="s">
        <v>10</v>
      </c>
      <c r="C97" s="26">
        <v>7.8391795700000003E-2</v>
      </c>
      <c r="D97" s="26">
        <v>84.560714000000004</v>
      </c>
      <c r="F97" s="26" t="s">
        <v>10</v>
      </c>
      <c r="G97" s="26">
        <v>8.7083272000000003E-2</v>
      </c>
      <c r="H97" s="26">
        <v>92.392308999999997</v>
      </c>
      <c r="J97" s="26" t="s">
        <v>10</v>
      </c>
      <c r="K97" s="26">
        <v>8.0798454000000006E-2</v>
      </c>
      <c r="L97" s="26">
        <v>85.408345999999995</v>
      </c>
      <c r="N97" s="26" t="s">
        <v>10</v>
      </c>
      <c r="O97" s="26">
        <v>8.0208957100000006E-2</v>
      </c>
      <c r="P97" s="26">
        <v>87.146563999999998</v>
      </c>
      <c r="R97" s="26" t="s">
        <v>10</v>
      </c>
      <c r="S97" s="26">
        <v>8.9071191999999993E-2</v>
      </c>
      <c r="T97" s="26">
        <v>95.638034000000005</v>
      </c>
      <c r="V97" s="26" t="s">
        <v>10</v>
      </c>
      <c r="W97" s="26">
        <v>8.4753638199999995E-2</v>
      </c>
      <c r="X97" s="26">
        <v>88.694945000000004</v>
      </c>
      <c r="Z97" s="26" t="s">
        <v>10</v>
      </c>
      <c r="AA97" s="26">
        <v>7.76696848E-2</v>
      </c>
      <c r="AB97" s="26">
        <v>86.620103999999998</v>
      </c>
      <c r="AD97" s="26" t="s">
        <v>10</v>
      </c>
      <c r="AE97" s="26">
        <v>8.5454422899999993E-2</v>
      </c>
      <c r="AF97" s="26">
        <v>90.413488000000001</v>
      </c>
      <c r="AH97" s="26" t="s">
        <v>10</v>
      </c>
      <c r="AI97" s="26">
        <v>8.5022479600000006E-2</v>
      </c>
      <c r="AJ97" s="26">
        <v>90.212365000000005</v>
      </c>
      <c r="AL97" s="26" t="s">
        <v>10</v>
      </c>
      <c r="AM97" s="26">
        <v>8.2619193600000002E-2</v>
      </c>
      <c r="AN97" s="26">
        <v>88.760726000000005</v>
      </c>
    </row>
    <row r="98" spans="2:40" x14ac:dyDescent="0.25">
      <c r="B98" s="26" t="s">
        <v>11</v>
      </c>
      <c r="C98" s="26">
        <v>8.1070328400000002E-2</v>
      </c>
      <c r="D98" s="26">
        <v>86.618392</v>
      </c>
      <c r="F98" s="26" t="s">
        <v>11</v>
      </c>
      <c r="G98" s="26">
        <v>7.8568989300000003E-2</v>
      </c>
      <c r="H98" s="26">
        <v>85.692751999999999</v>
      </c>
      <c r="J98" s="26" t="s">
        <v>11</v>
      </c>
      <c r="K98" s="26">
        <v>8.3281026899999999E-2</v>
      </c>
      <c r="L98" s="26">
        <v>89.596864999999994</v>
      </c>
      <c r="N98" s="26" t="s">
        <v>11</v>
      </c>
      <c r="O98" s="26">
        <v>8.4289765599999997E-2</v>
      </c>
      <c r="P98" s="26">
        <v>90.556396000000007</v>
      </c>
      <c r="R98" s="26" t="s">
        <v>11</v>
      </c>
      <c r="S98" s="26">
        <v>7.8739737800000001E-2</v>
      </c>
      <c r="T98" s="26">
        <v>85.616016999999999</v>
      </c>
      <c r="V98" s="26" t="s">
        <v>11</v>
      </c>
      <c r="W98" s="26">
        <v>8.7247314699999995E-2</v>
      </c>
      <c r="X98" s="26">
        <v>92.431172000000004</v>
      </c>
      <c r="Z98" s="26" t="s">
        <v>11</v>
      </c>
      <c r="AA98" s="26">
        <v>8.9997428300000001E-2</v>
      </c>
      <c r="AB98" s="26">
        <v>92.434235999999999</v>
      </c>
      <c r="AD98" s="26" t="s">
        <v>11</v>
      </c>
      <c r="AE98" s="26">
        <v>8.2263119600000004E-2</v>
      </c>
      <c r="AF98" s="26">
        <v>88.394442999999995</v>
      </c>
      <c r="AH98" s="26" t="s">
        <v>11</v>
      </c>
      <c r="AI98" s="26">
        <v>8.3299516700000006E-2</v>
      </c>
      <c r="AJ98" s="26">
        <v>88.595730000000003</v>
      </c>
      <c r="AL98" s="26" t="s">
        <v>11</v>
      </c>
      <c r="AM98" s="26">
        <v>8.5743649699999994E-2</v>
      </c>
      <c r="AN98" s="26">
        <v>88.086909000000006</v>
      </c>
    </row>
    <row r="99" spans="2:40" x14ac:dyDescent="0.25">
      <c r="B99" s="26" t="s">
        <v>12</v>
      </c>
      <c r="C99" s="26">
        <v>0.10210938579999999</v>
      </c>
      <c r="D99" s="26">
        <v>120.732236</v>
      </c>
      <c r="F99" s="26" t="s">
        <v>12</v>
      </c>
      <c r="G99" s="26">
        <v>0.11436618430000001</v>
      </c>
      <c r="H99" s="26">
        <v>124.774816</v>
      </c>
      <c r="J99" s="26" t="s">
        <v>12</v>
      </c>
      <c r="K99" s="26">
        <v>0.1035616201</v>
      </c>
      <c r="L99" s="26">
        <v>116.952742</v>
      </c>
      <c r="N99" s="26" t="s">
        <v>12</v>
      </c>
      <c r="O99" s="26">
        <v>0.1094862997</v>
      </c>
      <c r="P99" s="26">
        <v>125.51928100000001</v>
      </c>
      <c r="R99" s="26" t="s">
        <v>12</v>
      </c>
      <c r="S99" s="26">
        <v>0.1021618172</v>
      </c>
      <c r="T99" s="26">
        <v>118.04937</v>
      </c>
      <c r="V99" s="26" t="s">
        <v>12</v>
      </c>
      <c r="W99" s="26">
        <v>0.10337815140000001</v>
      </c>
      <c r="X99" s="26">
        <v>117.567076</v>
      </c>
      <c r="Z99" s="26" t="s">
        <v>12</v>
      </c>
      <c r="AA99" s="26">
        <v>0.1076443824</v>
      </c>
      <c r="AB99" s="26">
        <v>120.193836</v>
      </c>
      <c r="AD99" s="26" t="s">
        <v>12</v>
      </c>
      <c r="AE99" s="26">
        <v>0.1128172462</v>
      </c>
      <c r="AF99" s="26">
        <v>125.311605</v>
      </c>
      <c r="AH99" s="26" t="s">
        <v>12</v>
      </c>
      <c r="AI99" s="26">
        <v>0.1053820789</v>
      </c>
      <c r="AJ99" s="26">
        <v>122.69346</v>
      </c>
      <c r="AL99" s="26" t="s">
        <v>12</v>
      </c>
      <c r="AM99" s="26">
        <v>0.1047124051</v>
      </c>
      <c r="AN99" s="26">
        <v>121.135009</v>
      </c>
    </row>
    <row r="100" spans="2:40" x14ac:dyDescent="0.25">
      <c r="B100" s="26" t="s">
        <v>13</v>
      </c>
      <c r="C100" s="26">
        <v>8.9067666000000004E-2</v>
      </c>
      <c r="D100" s="26">
        <v>104.354219</v>
      </c>
      <c r="F100" s="26" t="s">
        <v>13</v>
      </c>
      <c r="G100" s="26">
        <v>9.0621545499999998E-2</v>
      </c>
      <c r="H100" s="26">
        <v>105.419899</v>
      </c>
      <c r="J100" s="26" t="s">
        <v>13</v>
      </c>
      <c r="K100" s="26">
        <v>8.5560180400000005E-2</v>
      </c>
      <c r="L100" s="26">
        <v>102.789981</v>
      </c>
      <c r="N100" s="26" t="s">
        <v>13</v>
      </c>
      <c r="O100" s="26">
        <v>8.1513019199999995E-2</v>
      </c>
      <c r="P100" s="26">
        <v>95.929107000000002</v>
      </c>
      <c r="R100" s="26" t="s">
        <v>13</v>
      </c>
      <c r="S100" s="26">
        <v>8.35844647E-2</v>
      </c>
      <c r="T100" s="26">
        <v>101.01310100000001</v>
      </c>
      <c r="V100" s="26" t="s">
        <v>13</v>
      </c>
      <c r="W100" s="26">
        <v>8.4726445600000005E-2</v>
      </c>
      <c r="X100" s="26">
        <v>99.506360999999998</v>
      </c>
      <c r="Z100" s="26" t="s">
        <v>13</v>
      </c>
      <c r="AA100" s="26">
        <v>9.0439703299999993E-2</v>
      </c>
      <c r="AB100" s="26">
        <v>106.31318899999999</v>
      </c>
      <c r="AD100" s="26" t="s">
        <v>13</v>
      </c>
      <c r="AE100" s="26">
        <v>8.8138414799999995E-2</v>
      </c>
      <c r="AF100" s="26">
        <v>103.046485</v>
      </c>
      <c r="AH100" s="26" t="s">
        <v>13</v>
      </c>
      <c r="AI100" s="26">
        <v>9.1081077400000002E-2</v>
      </c>
      <c r="AJ100" s="26">
        <v>107.223894</v>
      </c>
      <c r="AL100" s="26" t="s">
        <v>13</v>
      </c>
      <c r="AM100" s="26">
        <v>9.0678461299999999E-2</v>
      </c>
      <c r="AN100" s="26">
        <v>106.166223</v>
      </c>
    </row>
    <row r="101" spans="2:40" x14ac:dyDescent="0.25">
      <c r="B101" s="26" t="s">
        <v>14</v>
      </c>
      <c r="C101" s="26">
        <v>8.8740051200000003E-2</v>
      </c>
      <c r="D101" s="26">
        <v>92.064751000000001</v>
      </c>
      <c r="F101" s="26" t="s">
        <v>14</v>
      </c>
      <c r="G101" s="26">
        <v>8.2936779799999999E-2</v>
      </c>
      <c r="H101" s="26">
        <v>89.419495999999995</v>
      </c>
      <c r="J101" s="26" t="s">
        <v>14</v>
      </c>
      <c r="K101" s="26">
        <v>8.2399004200000001E-2</v>
      </c>
      <c r="L101" s="26">
        <v>87.300445999999994</v>
      </c>
      <c r="N101" s="26" t="s">
        <v>14</v>
      </c>
      <c r="O101" s="26">
        <v>9.0844645099999996E-2</v>
      </c>
      <c r="P101" s="26">
        <v>94.302277000000004</v>
      </c>
      <c r="R101" s="26" t="s">
        <v>14</v>
      </c>
      <c r="S101" s="26">
        <v>8.6514606699999996E-2</v>
      </c>
      <c r="T101" s="26">
        <v>92.225413000000003</v>
      </c>
      <c r="V101" s="26" t="s">
        <v>14</v>
      </c>
      <c r="W101" s="26">
        <v>8.8500243100000001E-2</v>
      </c>
      <c r="X101" s="26">
        <v>92.842429999999993</v>
      </c>
      <c r="Z101" s="26" t="s">
        <v>14</v>
      </c>
      <c r="AA101" s="26">
        <v>8.4823102100000006E-2</v>
      </c>
      <c r="AB101" s="26">
        <v>91.046098999999998</v>
      </c>
      <c r="AD101" s="26" t="s">
        <v>14</v>
      </c>
      <c r="AE101" s="26">
        <v>8.2786153500000001E-2</v>
      </c>
      <c r="AF101" s="26">
        <v>88.721389000000002</v>
      </c>
      <c r="AH101" s="26" t="s">
        <v>14</v>
      </c>
      <c r="AI101" s="26">
        <v>8.4115089399999995E-2</v>
      </c>
      <c r="AJ101" s="26">
        <v>90.72363</v>
      </c>
      <c r="AL101" s="26" t="s">
        <v>14</v>
      </c>
      <c r="AM101" s="26">
        <v>7.9713282299999993E-2</v>
      </c>
      <c r="AN101" s="26">
        <v>86.144002999999998</v>
      </c>
    </row>
    <row r="102" spans="2:40" x14ac:dyDescent="0.25">
      <c r="B102" s="26" t="s">
        <v>15</v>
      </c>
      <c r="C102" s="26">
        <v>6.36310774E-2</v>
      </c>
      <c r="D102" s="26">
        <v>97.557860000000005</v>
      </c>
      <c r="F102" s="26" t="s">
        <v>15</v>
      </c>
      <c r="G102" s="26">
        <v>6.1379340999999997E-2</v>
      </c>
      <c r="H102" s="26">
        <v>87.932187999999996</v>
      </c>
      <c r="J102" s="26" t="s">
        <v>15</v>
      </c>
      <c r="K102" s="26">
        <v>6.15563311E-2</v>
      </c>
      <c r="L102" s="26">
        <v>92.407517999999996</v>
      </c>
      <c r="N102" s="26" t="s">
        <v>15</v>
      </c>
      <c r="O102" s="26">
        <v>6.3022168099999998E-2</v>
      </c>
      <c r="P102" s="26">
        <v>93.681419000000005</v>
      </c>
      <c r="R102" s="26" t="s">
        <v>15</v>
      </c>
      <c r="S102" s="26">
        <v>6.5602136699999994E-2</v>
      </c>
      <c r="T102" s="26">
        <v>96.473754999999997</v>
      </c>
      <c r="V102" s="26" t="s">
        <v>15</v>
      </c>
      <c r="W102" s="26">
        <v>6.5835607500000004E-2</v>
      </c>
      <c r="X102" s="26">
        <v>97.526461999999995</v>
      </c>
      <c r="Z102" s="26" t="s">
        <v>15</v>
      </c>
      <c r="AA102" s="26">
        <v>6.2813433200000005E-2</v>
      </c>
      <c r="AB102" s="26">
        <v>95.866410000000002</v>
      </c>
      <c r="AD102" s="26" t="s">
        <v>15</v>
      </c>
      <c r="AE102" s="26">
        <v>6.4441752000000005E-2</v>
      </c>
      <c r="AF102" s="26">
        <v>93.203252000000006</v>
      </c>
      <c r="AH102" s="26" t="s">
        <v>15</v>
      </c>
      <c r="AI102" s="26">
        <v>6.4546489100000007E-2</v>
      </c>
      <c r="AJ102" s="26">
        <v>93.840947999999997</v>
      </c>
      <c r="AL102" s="26" t="s">
        <v>15</v>
      </c>
      <c r="AM102" s="26">
        <v>6.8154124900000002E-2</v>
      </c>
      <c r="AN102" s="26">
        <v>97.571749999999994</v>
      </c>
    </row>
    <row r="103" spans="2:40" x14ac:dyDescent="0.25">
      <c r="B103" s="26" t="s">
        <v>16</v>
      </c>
      <c r="C103" s="26">
        <v>4.6492997299999998E-2</v>
      </c>
      <c r="D103" s="26">
        <v>66.530539000000005</v>
      </c>
      <c r="F103" s="26" t="s">
        <v>16</v>
      </c>
      <c r="G103" s="26">
        <v>4.7718502599999997E-2</v>
      </c>
      <c r="H103" s="26">
        <v>68.749377999999993</v>
      </c>
      <c r="J103" s="26" t="s">
        <v>16</v>
      </c>
      <c r="K103" s="26">
        <v>4.5119180600000003E-2</v>
      </c>
      <c r="L103" s="26">
        <v>67.226337999999998</v>
      </c>
      <c r="N103" s="26" t="s">
        <v>16</v>
      </c>
      <c r="O103" s="26">
        <v>4.5356391000000003E-2</v>
      </c>
      <c r="P103" s="26">
        <v>66.074297999999999</v>
      </c>
      <c r="R103" s="26" t="s">
        <v>16</v>
      </c>
      <c r="S103" s="26">
        <v>4.4222194200000002E-2</v>
      </c>
      <c r="T103" s="26">
        <v>64.939787999999993</v>
      </c>
      <c r="V103" s="26" t="s">
        <v>16</v>
      </c>
      <c r="W103" s="26">
        <v>4.5493770000000003E-2</v>
      </c>
      <c r="X103" s="26">
        <v>63.239061999999997</v>
      </c>
      <c r="Z103" s="26" t="s">
        <v>16</v>
      </c>
      <c r="AA103" s="26">
        <v>4.4560210199999999E-2</v>
      </c>
      <c r="AB103" s="26">
        <v>62.491622</v>
      </c>
      <c r="AD103" s="26" t="s">
        <v>16</v>
      </c>
      <c r="AE103" s="26">
        <v>4.4700877700000002E-2</v>
      </c>
      <c r="AF103" s="26">
        <v>66.371172999999999</v>
      </c>
      <c r="AH103" s="26" t="s">
        <v>16</v>
      </c>
      <c r="AI103" s="26">
        <v>4.5958982000000002E-2</v>
      </c>
      <c r="AJ103" s="26">
        <v>67.424201999999994</v>
      </c>
      <c r="AL103" s="26" t="s">
        <v>16</v>
      </c>
      <c r="AM103" s="26">
        <v>4.4125459300000003E-2</v>
      </c>
      <c r="AN103" s="26">
        <v>65.448363999999998</v>
      </c>
    </row>
    <row r="104" spans="2:40" x14ac:dyDescent="0.25">
      <c r="B104" s="26" t="s">
        <v>17</v>
      </c>
      <c r="C104" s="26">
        <v>8.8691644400000005E-2</v>
      </c>
      <c r="D104" s="26">
        <v>94.391659000000004</v>
      </c>
      <c r="F104" s="26" t="s">
        <v>17</v>
      </c>
      <c r="G104" s="26">
        <v>8.3572380399999993E-2</v>
      </c>
      <c r="H104" s="26">
        <v>88.562202999999997</v>
      </c>
      <c r="J104" s="26" t="s">
        <v>17</v>
      </c>
      <c r="K104" s="26">
        <v>8.4754154299999995E-2</v>
      </c>
      <c r="L104" s="26">
        <v>88.338222999999999</v>
      </c>
      <c r="N104" s="26" t="s">
        <v>17</v>
      </c>
      <c r="O104" s="26">
        <v>8.3665574800000003E-2</v>
      </c>
      <c r="P104" s="26">
        <v>90.947362999999996</v>
      </c>
      <c r="R104" s="26" t="s">
        <v>17</v>
      </c>
      <c r="S104" s="26">
        <v>8.4877466600000007E-2</v>
      </c>
      <c r="T104" s="26">
        <v>93.006343000000001</v>
      </c>
      <c r="V104" s="26" t="s">
        <v>17</v>
      </c>
      <c r="W104" s="26">
        <v>8.5875418499999995E-2</v>
      </c>
      <c r="X104" s="26">
        <v>93.422764999999998</v>
      </c>
      <c r="Z104" s="26" t="s">
        <v>17</v>
      </c>
      <c r="AA104" s="26">
        <v>8.3526445000000005E-2</v>
      </c>
      <c r="AB104" s="26">
        <v>87.697179000000006</v>
      </c>
      <c r="AD104" s="26" t="s">
        <v>17</v>
      </c>
      <c r="AE104" s="26">
        <v>8.5037680899999996E-2</v>
      </c>
      <c r="AF104" s="26">
        <v>92.014098000000004</v>
      </c>
      <c r="AH104" s="26" t="s">
        <v>17</v>
      </c>
      <c r="AI104" s="26">
        <v>8.5772887199999995E-2</v>
      </c>
      <c r="AJ104" s="26">
        <v>91.223894000000001</v>
      </c>
      <c r="AL104" s="26" t="s">
        <v>17</v>
      </c>
      <c r="AM104" s="26">
        <v>8.4533434899999996E-2</v>
      </c>
      <c r="AN104" s="26">
        <v>89.185658000000004</v>
      </c>
    </row>
    <row r="105" spans="2:40" x14ac:dyDescent="0.25">
      <c r="B105" s="26" t="s">
        <v>18</v>
      </c>
      <c r="C105" s="26">
        <v>0.1310476441</v>
      </c>
      <c r="D105" s="26">
        <v>156.65875800000001</v>
      </c>
      <c r="F105" s="26" t="s">
        <v>18</v>
      </c>
      <c r="G105" s="26">
        <v>0.12909608910000001</v>
      </c>
      <c r="H105" s="26">
        <v>158.530809</v>
      </c>
      <c r="J105" s="26" t="s">
        <v>18</v>
      </c>
      <c r="K105" s="26">
        <v>0.1315755518</v>
      </c>
      <c r="L105" s="26">
        <v>160.05587199999999</v>
      </c>
      <c r="N105" s="26" t="s">
        <v>18</v>
      </c>
      <c r="O105" s="26">
        <v>0.12663068559999999</v>
      </c>
      <c r="P105" s="26">
        <v>159.620565</v>
      </c>
      <c r="R105" s="26" t="s">
        <v>18</v>
      </c>
      <c r="S105" s="26">
        <v>0.12779262390000001</v>
      </c>
      <c r="T105" s="26">
        <v>160.71647999999999</v>
      </c>
      <c r="V105" s="26" t="s">
        <v>18</v>
      </c>
      <c r="W105" s="26">
        <v>0.14260817619999999</v>
      </c>
      <c r="X105" s="26">
        <v>165.28826100000001</v>
      </c>
      <c r="Z105" s="26" t="s">
        <v>18</v>
      </c>
      <c r="AA105" s="26">
        <v>0.13688627719999999</v>
      </c>
      <c r="AB105" s="26">
        <v>162.062207</v>
      </c>
      <c r="AD105" s="26" t="s">
        <v>18</v>
      </c>
      <c r="AE105" s="26">
        <v>0.14260279240000001</v>
      </c>
      <c r="AF105" s="26">
        <v>163.94449599999999</v>
      </c>
      <c r="AH105" s="26" t="s">
        <v>18</v>
      </c>
      <c r="AI105" s="26">
        <v>0.1334396481</v>
      </c>
      <c r="AJ105" s="26">
        <v>158.27078900000001</v>
      </c>
      <c r="AL105" s="26" t="s">
        <v>18</v>
      </c>
      <c r="AM105" s="26">
        <v>0.12763862519999999</v>
      </c>
      <c r="AN105" s="26">
        <v>158.177212</v>
      </c>
    </row>
    <row r="106" spans="2:40" x14ac:dyDescent="0.25">
      <c r="B106" s="26" t="s">
        <v>19</v>
      </c>
      <c r="C106" s="26">
        <v>0.31963912529999999</v>
      </c>
      <c r="D106" s="26">
        <v>351.03455000000002</v>
      </c>
      <c r="F106" s="26" t="s">
        <v>19</v>
      </c>
      <c r="G106" s="26">
        <v>0.31423982439999998</v>
      </c>
      <c r="H106" s="26">
        <v>349.77468499999998</v>
      </c>
      <c r="J106" s="26" t="s">
        <v>19</v>
      </c>
      <c r="K106" s="26">
        <v>0.32050994589999998</v>
      </c>
      <c r="L106" s="26">
        <v>355.57675399999999</v>
      </c>
      <c r="N106" s="26" t="s">
        <v>19</v>
      </c>
      <c r="O106" s="26">
        <v>0.31949235339999998</v>
      </c>
      <c r="P106" s="26">
        <v>354.745543</v>
      </c>
      <c r="R106" s="26" t="s">
        <v>19</v>
      </c>
      <c r="S106" s="26">
        <v>0.3180661561</v>
      </c>
      <c r="T106" s="26">
        <v>347.89363700000001</v>
      </c>
      <c r="V106" s="26" t="s">
        <v>19</v>
      </c>
      <c r="W106" s="26">
        <v>0.3170138596</v>
      </c>
      <c r="X106" s="26">
        <v>349.76926900000001</v>
      </c>
      <c r="Z106" s="26" t="s">
        <v>19</v>
      </c>
      <c r="AA106" s="26">
        <v>0.3238742865</v>
      </c>
      <c r="AB106" s="26">
        <v>363.15813900000001</v>
      </c>
      <c r="AD106" s="26" t="s">
        <v>19</v>
      </c>
      <c r="AE106" s="26">
        <v>0.3143137963</v>
      </c>
      <c r="AF106" s="26">
        <v>345.64917500000001</v>
      </c>
      <c r="AH106" s="26" t="s">
        <v>19</v>
      </c>
      <c r="AI106" s="26">
        <v>0.32753029550000001</v>
      </c>
      <c r="AJ106" s="26">
        <v>357.34955100000002</v>
      </c>
      <c r="AL106" s="26" t="s">
        <v>19</v>
      </c>
      <c r="AM106" s="26">
        <v>0.31700684070000001</v>
      </c>
      <c r="AN106" s="26">
        <v>353.04229500000002</v>
      </c>
    </row>
    <row r="107" spans="2:40" x14ac:dyDescent="0.25">
      <c r="B107" s="26" t="s">
        <v>20</v>
      </c>
      <c r="C107" s="26">
        <v>7.3836555999999996E-3</v>
      </c>
      <c r="D107" s="26">
        <v>8.7298709999999993</v>
      </c>
      <c r="F107" s="26" t="s">
        <v>20</v>
      </c>
      <c r="G107" s="26">
        <v>8.2075210000000006E-3</v>
      </c>
      <c r="H107" s="26">
        <v>8.8349189999999993</v>
      </c>
      <c r="J107" s="26" t="s">
        <v>20</v>
      </c>
      <c r="K107" s="26">
        <v>7.9632418999999992E-3</v>
      </c>
      <c r="L107" s="26">
        <v>9.2206949999999992</v>
      </c>
      <c r="N107" s="26" t="s">
        <v>20</v>
      </c>
      <c r="O107" s="26">
        <v>7.0038102000000001E-3</v>
      </c>
      <c r="P107" s="26">
        <v>8.3130120000000005</v>
      </c>
      <c r="R107" s="26" t="s">
        <v>20</v>
      </c>
      <c r="S107" s="26">
        <v>7.8709479999999991E-3</v>
      </c>
      <c r="T107" s="26">
        <v>8.8277099999999997</v>
      </c>
      <c r="V107" s="26" t="s">
        <v>20</v>
      </c>
      <c r="W107" s="26">
        <v>7.3059659999999997E-3</v>
      </c>
      <c r="X107" s="26">
        <v>9.0488940000000007</v>
      </c>
      <c r="Z107" s="26" t="s">
        <v>20</v>
      </c>
      <c r="AA107" s="26">
        <v>7.4042700000000001E-3</v>
      </c>
      <c r="AB107" s="26">
        <v>9.0475399999999997</v>
      </c>
      <c r="AD107" s="26" t="s">
        <v>20</v>
      </c>
      <c r="AE107" s="26">
        <v>7.3804969000000002E-3</v>
      </c>
      <c r="AF107" s="26">
        <v>9.1758319999999998</v>
      </c>
      <c r="AH107" s="26" t="s">
        <v>20</v>
      </c>
      <c r="AI107" s="26">
        <v>8.0402022000000007E-3</v>
      </c>
      <c r="AJ107" s="26">
        <v>8.9082310000000007</v>
      </c>
      <c r="AL107" s="26" t="s">
        <v>20</v>
      </c>
      <c r="AM107" s="26">
        <v>7.6670224E-3</v>
      </c>
      <c r="AN107" s="26">
        <v>8.8939620000000001</v>
      </c>
    </row>
    <row r="108" spans="2:40" x14ac:dyDescent="0.25">
      <c r="B108" s="26" t="s">
        <v>21</v>
      </c>
      <c r="C108" s="26">
        <v>3.4953117999999999E-3</v>
      </c>
      <c r="D108" s="26">
        <v>6.9540940000000004</v>
      </c>
      <c r="F108" s="26" t="s">
        <v>21</v>
      </c>
      <c r="G108" s="26">
        <v>3.4928442999999998E-3</v>
      </c>
      <c r="H108" s="26">
        <v>7.4534279999999997</v>
      </c>
      <c r="J108" s="26" t="s">
        <v>21</v>
      </c>
      <c r="K108" s="26">
        <v>3.4730403999999999E-3</v>
      </c>
      <c r="L108" s="26">
        <v>6.9367770000000002</v>
      </c>
      <c r="N108" s="26" t="s">
        <v>21</v>
      </c>
      <c r="O108" s="26">
        <v>3.4613398000000002E-3</v>
      </c>
      <c r="P108" s="26">
        <v>7.3648530000000001</v>
      </c>
      <c r="R108" s="26" t="s">
        <v>21</v>
      </c>
      <c r="S108" s="26">
        <v>3.2392444000000002E-3</v>
      </c>
      <c r="T108" s="26">
        <v>7.5838369999999999</v>
      </c>
      <c r="V108" s="26" t="s">
        <v>21</v>
      </c>
      <c r="W108" s="26">
        <v>3.4265634999999998E-3</v>
      </c>
      <c r="X108" s="26">
        <v>7.2717599999999996</v>
      </c>
      <c r="Z108" s="26" t="s">
        <v>21</v>
      </c>
      <c r="AA108" s="26">
        <v>3.4027075999999998E-3</v>
      </c>
      <c r="AB108" s="26">
        <v>7.1402530000000004</v>
      </c>
      <c r="AD108" s="26" t="s">
        <v>21</v>
      </c>
      <c r="AE108" s="26">
        <v>3.7370455000000002E-3</v>
      </c>
      <c r="AF108" s="26">
        <v>6.8090739999999998</v>
      </c>
      <c r="AH108" s="26" t="s">
        <v>21</v>
      </c>
      <c r="AI108" s="26">
        <v>3.9068901000000001E-3</v>
      </c>
      <c r="AJ108" s="26">
        <v>7.2081660000000003</v>
      </c>
      <c r="AL108" s="26" t="s">
        <v>21</v>
      </c>
      <c r="AM108" s="26">
        <v>3.7154012999999998E-3</v>
      </c>
      <c r="AN108" s="26">
        <v>7.3804639999999999</v>
      </c>
    </row>
    <row r="109" spans="2:40" x14ac:dyDescent="0.25">
      <c r="B109" s="26" t="s">
        <v>22</v>
      </c>
      <c r="C109" s="26">
        <v>6.1796563999999997E-3</v>
      </c>
      <c r="D109" s="26">
        <v>10.85535</v>
      </c>
      <c r="F109" s="26" t="s">
        <v>22</v>
      </c>
      <c r="G109" s="26">
        <v>6.4915423999999996E-3</v>
      </c>
      <c r="H109" s="26">
        <v>10.946351999999999</v>
      </c>
      <c r="J109" s="26" t="s">
        <v>22</v>
      </c>
      <c r="K109" s="26">
        <v>6.4585835000000001E-3</v>
      </c>
      <c r="L109" s="26">
        <v>10.619930999999999</v>
      </c>
      <c r="N109" s="26" t="s">
        <v>22</v>
      </c>
      <c r="O109" s="26">
        <v>6.5208172999999996E-3</v>
      </c>
      <c r="P109" s="26">
        <v>10.259498000000001</v>
      </c>
      <c r="R109" s="26" t="s">
        <v>22</v>
      </c>
      <c r="S109" s="26">
        <v>6.3445029E-3</v>
      </c>
      <c r="T109" s="26">
        <v>10.281874999999999</v>
      </c>
      <c r="V109" s="26" t="s">
        <v>22</v>
      </c>
      <c r="W109" s="26">
        <v>6.0754811000000002E-3</v>
      </c>
      <c r="X109" s="26">
        <v>10.645951</v>
      </c>
      <c r="Z109" s="26" t="s">
        <v>22</v>
      </c>
      <c r="AA109" s="26">
        <v>6.5523565999999998E-3</v>
      </c>
      <c r="AB109" s="26">
        <v>10.303654999999999</v>
      </c>
      <c r="AD109" s="26" t="s">
        <v>22</v>
      </c>
      <c r="AE109" s="26">
        <v>6.4329642999999999E-3</v>
      </c>
      <c r="AF109" s="26">
        <v>10.302068</v>
      </c>
      <c r="AH109" s="26" t="s">
        <v>22</v>
      </c>
      <c r="AI109" s="26">
        <v>6.0947956000000003E-3</v>
      </c>
      <c r="AJ109" s="26">
        <v>10.217442999999999</v>
      </c>
      <c r="AL109" s="26" t="s">
        <v>22</v>
      </c>
      <c r="AM109" s="26">
        <v>6.1274381000000003E-3</v>
      </c>
      <c r="AN109" s="26">
        <v>10.272339000000001</v>
      </c>
    </row>
    <row r="110" spans="2:40" x14ac:dyDescent="0.25">
      <c r="B110" s="26" t="s">
        <v>23</v>
      </c>
      <c r="C110" s="26">
        <v>4.1566629000000001E-3</v>
      </c>
      <c r="D110" s="26">
        <v>8.2752320000000008</v>
      </c>
      <c r="F110" s="26" t="s">
        <v>23</v>
      </c>
      <c r="G110" s="26">
        <v>4.6928686000000004E-3</v>
      </c>
      <c r="H110" s="26">
        <v>8.0295559999999995</v>
      </c>
      <c r="J110" s="26" t="s">
        <v>23</v>
      </c>
      <c r="K110" s="26">
        <v>4.0918101999999996E-3</v>
      </c>
      <c r="L110" s="26">
        <v>8.0406960000000005</v>
      </c>
      <c r="N110" s="26" t="s">
        <v>23</v>
      </c>
      <c r="O110" s="26">
        <v>4.1707630000000001E-3</v>
      </c>
      <c r="P110" s="26">
        <v>8.2307790000000001</v>
      </c>
      <c r="R110" s="26" t="s">
        <v>23</v>
      </c>
      <c r="S110" s="26">
        <v>3.8264438E-3</v>
      </c>
      <c r="T110" s="26">
        <v>7.6937720000000001</v>
      </c>
      <c r="V110" s="26" t="s">
        <v>23</v>
      </c>
      <c r="W110" s="26">
        <v>3.9111993999999999E-3</v>
      </c>
      <c r="X110" s="26">
        <v>7.9704050000000004</v>
      </c>
      <c r="Z110" s="26" t="s">
        <v>23</v>
      </c>
      <c r="AA110" s="26">
        <v>4.4084501E-3</v>
      </c>
      <c r="AB110" s="26">
        <v>8.1647610000000004</v>
      </c>
      <c r="AD110" s="26" t="s">
        <v>23</v>
      </c>
      <c r="AE110" s="26">
        <v>4.2088854E-3</v>
      </c>
      <c r="AF110" s="26">
        <v>8.2838139999999996</v>
      </c>
      <c r="AH110" s="26" t="s">
        <v>23</v>
      </c>
      <c r="AI110" s="26">
        <v>4.1587074999999999E-3</v>
      </c>
      <c r="AJ110" s="26">
        <v>8.7092430000000007</v>
      </c>
      <c r="AL110" s="26" t="s">
        <v>23</v>
      </c>
      <c r="AM110" s="26">
        <v>4.0123850999999999E-3</v>
      </c>
      <c r="AN110" s="26">
        <v>8.1307910000000003</v>
      </c>
    </row>
    <row r="111" spans="2:40" x14ac:dyDescent="0.25">
      <c r="B111" s="26" t="s">
        <v>24</v>
      </c>
      <c r="C111" s="26">
        <v>5.6912674999999996E-3</v>
      </c>
      <c r="D111" s="26">
        <v>5.0721809999999996</v>
      </c>
      <c r="F111" s="26" t="s">
        <v>24</v>
      </c>
      <c r="G111" s="26">
        <v>4.2929709999999996E-3</v>
      </c>
      <c r="H111" s="26">
        <v>4.1900789999999999</v>
      </c>
      <c r="J111" s="26" t="s">
        <v>24</v>
      </c>
      <c r="K111" s="26">
        <v>5.9722656999999998E-3</v>
      </c>
      <c r="L111" s="26">
        <v>5.1387809999999998</v>
      </c>
      <c r="N111" s="26" t="s">
        <v>24</v>
      </c>
      <c r="O111" s="26">
        <v>5.7658633999999997E-3</v>
      </c>
      <c r="P111" s="26">
        <v>5.0718430000000003</v>
      </c>
      <c r="R111" s="26" t="s">
        <v>24</v>
      </c>
      <c r="S111" s="26">
        <v>4.6985910999999998E-3</v>
      </c>
      <c r="T111" s="26">
        <v>4.3099360000000004</v>
      </c>
      <c r="V111" s="26" t="s">
        <v>24</v>
      </c>
      <c r="W111" s="26">
        <v>5.0839333000000002E-3</v>
      </c>
      <c r="X111" s="26">
        <v>4.7544029999999999</v>
      </c>
      <c r="Z111" s="26" t="s">
        <v>24</v>
      </c>
      <c r="AA111" s="26">
        <v>4.9555557000000002E-3</v>
      </c>
      <c r="AB111" s="26">
        <v>4.5435100000000004</v>
      </c>
      <c r="AD111" s="26" t="s">
        <v>24</v>
      </c>
      <c r="AE111" s="26">
        <v>5.7362786000000002E-3</v>
      </c>
      <c r="AF111" s="26">
        <v>5.3263889999999998</v>
      </c>
      <c r="AH111" s="26" t="s">
        <v>24</v>
      </c>
      <c r="AI111" s="26">
        <v>5.5275243999999999E-3</v>
      </c>
      <c r="AJ111" s="26">
        <v>4.8731989999999996</v>
      </c>
      <c r="AL111" s="26" t="s">
        <v>24</v>
      </c>
      <c r="AM111" s="26">
        <v>5.7303989000000001E-3</v>
      </c>
      <c r="AN111" s="26">
        <v>5.2882930000000004</v>
      </c>
    </row>
    <row r="112" spans="2:40" x14ac:dyDescent="0.25">
      <c r="B112" s="26" t="s">
        <v>25</v>
      </c>
      <c r="C112" s="26">
        <v>5.1811985999999999E-3</v>
      </c>
      <c r="D112" s="26">
        <v>4.6973229999999999</v>
      </c>
      <c r="F112" s="26" t="s">
        <v>25</v>
      </c>
      <c r="G112" s="26">
        <v>5.5294795000000001E-3</v>
      </c>
      <c r="H112" s="26">
        <v>4.8114290000000004</v>
      </c>
      <c r="J112" s="26" t="s">
        <v>25</v>
      </c>
      <c r="K112" s="26">
        <v>5.5369536999999996E-3</v>
      </c>
      <c r="L112" s="26">
        <v>4.7111429999999999</v>
      </c>
      <c r="N112" s="26" t="s">
        <v>25</v>
      </c>
      <c r="O112" s="26">
        <v>5.0778524999999996E-3</v>
      </c>
      <c r="P112" s="26">
        <v>4.5625549999999997</v>
      </c>
      <c r="R112" s="26" t="s">
        <v>25</v>
      </c>
      <c r="S112" s="26">
        <v>5.3436059000000003E-3</v>
      </c>
      <c r="T112" s="26">
        <v>5.106751</v>
      </c>
      <c r="V112" s="26" t="s">
        <v>25</v>
      </c>
      <c r="W112" s="26">
        <v>5.8664177000000003E-3</v>
      </c>
      <c r="X112" s="26">
        <v>5.0558329999999998</v>
      </c>
      <c r="Z112" s="26" t="s">
        <v>25</v>
      </c>
      <c r="AA112" s="26">
        <v>4.7265134E-3</v>
      </c>
      <c r="AB112" s="26">
        <v>4.2209989999999999</v>
      </c>
      <c r="AD112" s="26" t="s">
        <v>25</v>
      </c>
      <c r="AE112" s="26">
        <v>4.5831177999999997E-3</v>
      </c>
      <c r="AF112" s="26">
        <v>4.0347160000000004</v>
      </c>
      <c r="AH112" s="26" t="s">
        <v>25</v>
      </c>
      <c r="AI112" s="26">
        <v>4.6662795000000003E-3</v>
      </c>
      <c r="AJ112" s="26">
        <v>4.3955880000000001</v>
      </c>
      <c r="AL112" s="26" t="s">
        <v>25</v>
      </c>
      <c r="AM112" s="26">
        <v>5.4374230000000003E-3</v>
      </c>
      <c r="AN112" s="26">
        <v>4.5903270000000003</v>
      </c>
    </row>
    <row r="113" spans="2:40" x14ac:dyDescent="0.25">
      <c r="B113" s="26" t="s">
        <v>26</v>
      </c>
      <c r="C113" s="26">
        <v>1.7799464000000001E-3</v>
      </c>
      <c r="D113" s="26">
        <v>3.548565</v>
      </c>
      <c r="F113" s="26" t="s">
        <v>26</v>
      </c>
      <c r="G113" s="26">
        <v>2.2106983999999998E-3</v>
      </c>
      <c r="H113" s="26">
        <v>3.8423090000000002</v>
      </c>
      <c r="J113" s="26" t="s">
        <v>26</v>
      </c>
      <c r="K113" s="26">
        <v>1.8581691E-3</v>
      </c>
      <c r="L113" s="26">
        <v>3.5550989999999998</v>
      </c>
      <c r="N113" s="26" t="s">
        <v>26</v>
      </c>
      <c r="O113" s="26">
        <v>1.6751286999999999E-3</v>
      </c>
      <c r="P113" s="26">
        <v>3.473481</v>
      </c>
      <c r="R113" s="26" t="s">
        <v>26</v>
      </c>
      <c r="S113" s="26">
        <v>2.0764950999999999E-3</v>
      </c>
      <c r="T113" s="26">
        <v>3.8387009999999999</v>
      </c>
      <c r="V113" s="26" t="s">
        <v>26</v>
      </c>
      <c r="W113" s="26">
        <v>2.0757309999999999E-3</v>
      </c>
      <c r="X113" s="26">
        <v>3.9986459999999999</v>
      </c>
      <c r="Z113" s="26" t="s">
        <v>26</v>
      </c>
      <c r="AA113" s="26">
        <v>1.8007267999999999E-3</v>
      </c>
      <c r="AB113" s="26">
        <v>3.5350299999999999</v>
      </c>
      <c r="AD113" s="26" t="s">
        <v>26</v>
      </c>
      <c r="AE113" s="26">
        <v>1.5062821999999999E-3</v>
      </c>
      <c r="AF113" s="26">
        <v>3.5279669999999999</v>
      </c>
      <c r="AH113" s="26" t="s">
        <v>26</v>
      </c>
      <c r="AI113" s="26">
        <v>1.8365672E-3</v>
      </c>
      <c r="AJ113" s="26">
        <v>3.4883769999999998</v>
      </c>
      <c r="AL113" s="26" t="s">
        <v>26</v>
      </c>
      <c r="AM113" s="26">
        <v>1.7139067999999999E-3</v>
      </c>
      <c r="AN113" s="26">
        <v>3.8007610000000001</v>
      </c>
    </row>
    <row r="114" spans="2:40" x14ac:dyDescent="0.25">
      <c r="B114" s="26" t="s">
        <v>27</v>
      </c>
      <c r="C114" s="26">
        <v>2.0743697700000001E-2</v>
      </c>
      <c r="D114" s="26">
        <v>31.267250000000001</v>
      </c>
      <c r="F114" s="26" t="s">
        <v>27</v>
      </c>
      <c r="G114" s="26">
        <v>2.1157939099999998E-2</v>
      </c>
      <c r="H114" s="26">
        <v>30.632313</v>
      </c>
      <c r="J114" s="26" t="s">
        <v>27</v>
      </c>
      <c r="K114" s="26">
        <v>2.0685231500000002E-2</v>
      </c>
      <c r="L114" s="26">
        <v>31.113924000000001</v>
      </c>
      <c r="N114" s="26" t="s">
        <v>27</v>
      </c>
      <c r="O114" s="26">
        <v>2.0311188099999999E-2</v>
      </c>
      <c r="P114" s="26">
        <v>30.743877999999999</v>
      </c>
      <c r="R114" s="26" t="s">
        <v>27</v>
      </c>
      <c r="S114" s="26">
        <v>2.1528619799999999E-2</v>
      </c>
      <c r="T114" s="26">
        <v>31.585355</v>
      </c>
      <c r="V114" s="26" t="s">
        <v>27</v>
      </c>
      <c r="W114" s="26">
        <v>1.92093523E-2</v>
      </c>
      <c r="X114" s="26">
        <v>30.490423</v>
      </c>
      <c r="Z114" s="26" t="s">
        <v>27</v>
      </c>
      <c r="AA114" s="26">
        <v>2.0847276599999999E-2</v>
      </c>
      <c r="AB114" s="26">
        <v>30.730740000000001</v>
      </c>
      <c r="AD114" s="26" t="s">
        <v>27</v>
      </c>
      <c r="AE114" s="26">
        <v>2.0107750300000001E-2</v>
      </c>
      <c r="AF114" s="26">
        <v>30.362625000000001</v>
      </c>
      <c r="AH114" s="26" t="s">
        <v>27</v>
      </c>
      <c r="AI114" s="26">
        <v>2.1543609200000001E-2</v>
      </c>
      <c r="AJ114" s="26">
        <v>33.237591000000002</v>
      </c>
      <c r="AL114" s="26" t="s">
        <v>27</v>
      </c>
      <c r="AM114" s="26">
        <v>1.99434889E-2</v>
      </c>
      <c r="AN114" s="26">
        <v>29.454287999999998</v>
      </c>
    </row>
    <row r="115" spans="2:40" x14ac:dyDescent="0.25">
      <c r="B115" s="26" t="s">
        <v>28</v>
      </c>
      <c r="C115" s="26">
        <v>6.5894450000000002E-4</v>
      </c>
      <c r="D115" s="26">
        <v>1.6928129999999999</v>
      </c>
      <c r="F115" s="26" t="s">
        <v>28</v>
      </c>
      <c r="G115" s="26">
        <v>7.1075540000000001E-4</v>
      </c>
      <c r="H115" s="26">
        <v>1.8745609999999999</v>
      </c>
      <c r="J115" s="26" t="s">
        <v>28</v>
      </c>
      <c r="K115" s="26">
        <v>7.1228090000000001E-4</v>
      </c>
      <c r="L115" s="26">
        <v>1.7816620000000001</v>
      </c>
      <c r="N115" s="26" t="s">
        <v>28</v>
      </c>
      <c r="O115" s="26">
        <v>7.6655479999999997E-4</v>
      </c>
      <c r="P115" s="26">
        <v>1.8152779999999999</v>
      </c>
      <c r="R115" s="26" t="s">
        <v>28</v>
      </c>
      <c r="S115" s="26">
        <v>7.535676E-4</v>
      </c>
      <c r="T115" s="26">
        <v>1.852133</v>
      </c>
      <c r="V115" s="26" t="s">
        <v>28</v>
      </c>
      <c r="W115" s="26">
        <v>7.4269039999999998E-4</v>
      </c>
      <c r="X115" s="26">
        <v>1.8271230000000001</v>
      </c>
      <c r="Z115" s="26" t="s">
        <v>28</v>
      </c>
      <c r="AA115" s="26">
        <v>7.5730529999999999E-4</v>
      </c>
      <c r="AB115" s="26">
        <v>1.616142</v>
      </c>
      <c r="AD115" s="26" t="s">
        <v>28</v>
      </c>
      <c r="AE115" s="26">
        <v>7.2362909999999997E-4</v>
      </c>
      <c r="AF115" s="26">
        <v>1.8675489999999999</v>
      </c>
      <c r="AH115" s="26" t="s">
        <v>28</v>
      </c>
      <c r="AI115" s="26">
        <v>6.9664939999999995E-4</v>
      </c>
      <c r="AJ115" s="26">
        <v>1.7755540000000001</v>
      </c>
      <c r="AL115" s="26" t="s">
        <v>28</v>
      </c>
      <c r="AM115" s="26">
        <v>7.7007270000000003E-4</v>
      </c>
      <c r="AN115" s="26">
        <v>1.910471</v>
      </c>
    </row>
    <row r="116" spans="2:40" x14ac:dyDescent="0.25">
      <c r="B116" s="26" t="s">
        <v>29</v>
      </c>
      <c r="C116" s="26">
        <v>1.1068892000000001E-3</v>
      </c>
      <c r="D116" s="26">
        <v>2.1933569999999998</v>
      </c>
      <c r="F116" s="26" t="s">
        <v>29</v>
      </c>
      <c r="G116" s="26">
        <v>9.690578E-4</v>
      </c>
      <c r="H116" s="26">
        <v>2.0402610000000001</v>
      </c>
      <c r="J116" s="26" t="s">
        <v>29</v>
      </c>
      <c r="K116" s="26">
        <v>1.0730112999999999E-3</v>
      </c>
      <c r="L116" s="26">
        <v>2.1650480000000001</v>
      </c>
      <c r="N116" s="26" t="s">
        <v>29</v>
      </c>
      <c r="O116" s="26">
        <v>1.0055365E-3</v>
      </c>
      <c r="P116" s="26">
        <v>2.1449090000000002</v>
      </c>
      <c r="R116" s="26" t="s">
        <v>29</v>
      </c>
      <c r="S116" s="26">
        <v>9.7551799999999998E-4</v>
      </c>
      <c r="T116" s="26">
        <v>2.183357</v>
      </c>
      <c r="V116" s="26" t="s">
        <v>29</v>
      </c>
      <c r="W116" s="26">
        <v>9.9368250000000003E-4</v>
      </c>
      <c r="X116" s="26">
        <v>2.0242680000000002</v>
      </c>
      <c r="Z116" s="26" t="s">
        <v>29</v>
      </c>
      <c r="AA116" s="26">
        <v>1.0563681000000001E-3</v>
      </c>
      <c r="AB116" s="26">
        <v>2.1012430000000002</v>
      </c>
      <c r="AD116" s="26" t="s">
        <v>29</v>
      </c>
      <c r="AE116" s="26">
        <v>9.2139350000000001E-4</v>
      </c>
      <c r="AF116" s="26">
        <v>2.0993400000000002</v>
      </c>
      <c r="AH116" s="26" t="s">
        <v>29</v>
      </c>
      <c r="AI116" s="26">
        <v>8.4912460000000003E-4</v>
      </c>
      <c r="AJ116" s="26">
        <v>1.8958079999999999</v>
      </c>
      <c r="AL116" s="26" t="s">
        <v>29</v>
      </c>
      <c r="AM116" s="26">
        <v>9.1970940000000003E-4</v>
      </c>
      <c r="AN116" s="26">
        <v>1.821186</v>
      </c>
    </row>
    <row r="117" spans="2:40" x14ac:dyDescent="0.25">
      <c r="B117" s="26" t="s">
        <v>30</v>
      </c>
      <c r="C117" s="26">
        <v>5.0315790000000004E-4</v>
      </c>
      <c r="D117" s="26">
        <v>1.6141760000000001</v>
      </c>
      <c r="F117" s="26" t="s">
        <v>30</v>
      </c>
      <c r="G117" s="26">
        <v>4.53571E-4</v>
      </c>
      <c r="H117" s="26">
        <v>1.4938199999999999</v>
      </c>
      <c r="J117" s="26" t="s">
        <v>30</v>
      </c>
      <c r="K117" s="26">
        <v>5.0096509999999995E-4</v>
      </c>
      <c r="L117" s="26">
        <v>1.515719</v>
      </c>
      <c r="N117" s="26" t="s">
        <v>30</v>
      </c>
      <c r="O117" s="26">
        <v>4.6618199999999999E-4</v>
      </c>
      <c r="P117" s="26">
        <v>1.614452</v>
      </c>
      <c r="R117" s="26" t="s">
        <v>30</v>
      </c>
      <c r="S117" s="26">
        <v>3.8176920000000002E-4</v>
      </c>
      <c r="T117" s="26">
        <v>1.4166350000000001</v>
      </c>
      <c r="V117" s="26" t="s">
        <v>30</v>
      </c>
      <c r="W117" s="26">
        <v>4.4252959999999998E-4</v>
      </c>
      <c r="X117" s="26">
        <v>1.5689439999999999</v>
      </c>
      <c r="Z117" s="26" t="s">
        <v>30</v>
      </c>
      <c r="AA117" s="26">
        <v>4.7026940000000002E-4</v>
      </c>
      <c r="AB117" s="26">
        <v>1.4230700000000001</v>
      </c>
      <c r="AD117" s="26" t="s">
        <v>30</v>
      </c>
      <c r="AE117" s="26">
        <v>3.8587039999999999E-4</v>
      </c>
      <c r="AF117" s="26">
        <v>1.4878709999999999</v>
      </c>
      <c r="AH117" s="26" t="s">
        <v>30</v>
      </c>
      <c r="AI117" s="26">
        <v>4.2483359999999999E-4</v>
      </c>
      <c r="AJ117" s="26">
        <v>1.5082089999999999</v>
      </c>
      <c r="AL117" s="26" t="s">
        <v>30</v>
      </c>
      <c r="AM117" s="26">
        <v>4.1460139999999998E-4</v>
      </c>
      <c r="AN117" s="26">
        <v>1.468207</v>
      </c>
    </row>
    <row r="118" spans="2:40" x14ac:dyDescent="0.25">
      <c r="B118" s="26" t="s">
        <v>31</v>
      </c>
      <c r="C118" s="26">
        <v>5.8732260000000003E-4</v>
      </c>
      <c r="D118" s="26">
        <v>1.821553</v>
      </c>
      <c r="F118" s="26" t="s">
        <v>31</v>
      </c>
      <c r="G118" s="26">
        <v>6.4088630000000001E-4</v>
      </c>
      <c r="H118" s="26">
        <v>2.2020040000000001</v>
      </c>
      <c r="J118" s="26" t="s">
        <v>31</v>
      </c>
      <c r="K118" s="26">
        <v>6.3248530000000001E-4</v>
      </c>
      <c r="L118" s="26">
        <v>1.9458580000000001</v>
      </c>
      <c r="N118" s="26" t="s">
        <v>31</v>
      </c>
      <c r="O118" s="26">
        <v>6.4673439999999997E-4</v>
      </c>
      <c r="P118" s="26">
        <v>2.1457259999999998</v>
      </c>
      <c r="R118" s="26" t="s">
        <v>31</v>
      </c>
      <c r="S118" s="26">
        <v>7.0323300000000005E-4</v>
      </c>
      <c r="T118" s="26">
        <v>2.1339519999999998</v>
      </c>
      <c r="V118" s="26" t="s">
        <v>31</v>
      </c>
      <c r="W118" s="26">
        <v>5.9954089999999995E-4</v>
      </c>
      <c r="X118" s="26">
        <v>2.100374</v>
      </c>
      <c r="Z118" s="26" t="s">
        <v>31</v>
      </c>
      <c r="AA118" s="26">
        <v>7.0367179999999995E-4</v>
      </c>
      <c r="AB118" s="26">
        <v>2.0970610000000001</v>
      </c>
      <c r="AD118" s="26" t="s">
        <v>31</v>
      </c>
      <c r="AE118" s="26">
        <v>6.9239059999999996E-4</v>
      </c>
      <c r="AF118" s="26">
        <v>2.2061549999999999</v>
      </c>
      <c r="AH118" s="26" t="s">
        <v>31</v>
      </c>
      <c r="AI118" s="26">
        <v>5.8330079999999998E-4</v>
      </c>
      <c r="AJ118" s="26">
        <v>2.1050369999999998</v>
      </c>
      <c r="AL118" s="26" t="s">
        <v>31</v>
      </c>
      <c r="AM118" s="26">
        <v>5.3729299999999999E-4</v>
      </c>
      <c r="AN118" s="26">
        <v>1.9558420000000001</v>
      </c>
    </row>
    <row r="119" spans="2:40" x14ac:dyDescent="0.25">
      <c r="B119" s="26" t="s">
        <v>32</v>
      </c>
      <c r="C119" s="26">
        <v>3.7871589999999999E-4</v>
      </c>
      <c r="D119" s="26">
        <v>1.328246</v>
      </c>
      <c r="F119" s="26" t="s">
        <v>32</v>
      </c>
      <c r="G119" s="26">
        <v>3.8336449999999998E-4</v>
      </c>
      <c r="H119" s="26">
        <v>1.3780859999999999</v>
      </c>
      <c r="J119" s="26" t="s">
        <v>32</v>
      </c>
      <c r="K119" s="26">
        <v>3.4717070000000002E-4</v>
      </c>
      <c r="L119" s="26">
        <v>1.3302389999999999</v>
      </c>
      <c r="N119" s="26" t="s">
        <v>32</v>
      </c>
      <c r="O119" s="26">
        <v>3.2952630000000001E-4</v>
      </c>
      <c r="P119" s="26">
        <v>1.239244</v>
      </c>
      <c r="R119" s="26" t="s">
        <v>32</v>
      </c>
      <c r="S119" s="26">
        <v>3.1753070000000003E-4</v>
      </c>
      <c r="T119" s="26">
        <v>1.2573190000000001</v>
      </c>
      <c r="V119" s="26" t="s">
        <v>32</v>
      </c>
      <c r="W119" s="26">
        <v>3.3055470000000002E-4</v>
      </c>
      <c r="X119" s="26">
        <v>1.351251</v>
      </c>
      <c r="Z119" s="26" t="s">
        <v>32</v>
      </c>
      <c r="AA119" s="26">
        <v>3.1156759999999999E-4</v>
      </c>
      <c r="AB119" s="26">
        <v>1.3131269999999999</v>
      </c>
      <c r="AD119" s="26" t="s">
        <v>32</v>
      </c>
      <c r="AE119" s="26">
        <v>3.5156020000000002E-4</v>
      </c>
      <c r="AF119" s="26">
        <v>1.27</v>
      </c>
      <c r="AH119" s="26" t="s">
        <v>32</v>
      </c>
      <c r="AI119" s="26">
        <v>3.7305219999999998E-4</v>
      </c>
      <c r="AJ119" s="26">
        <v>1.2820130000000001</v>
      </c>
      <c r="AL119" s="26" t="s">
        <v>32</v>
      </c>
      <c r="AM119" s="26">
        <v>4.3341179999999998E-4</v>
      </c>
      <c r="AN119" s="26">
        <v>1.37612</v>
      </c>
    </row>
    <row r="120" spans="2:40" x14ac:dyDescent="0.25">
      <c r="B120" s="26" t="s">
        <v>33</v>
      </c>
      <c r="C120" s="26">
        <v>9.5900369999999996E-4</v>
      </c>
      <c r="D120" s="26">
        <v>2.0703130000000001</v>
      </c>
      <c r="F120" s="26" t="s">
        <v>33</v>
      </c>
      <c r="G120" s="26">
        <v>8.8894970000000001E-4</v>
      </c>
      <c r="H120" s="26">
        <v>2.0056440000000002</v>
      </c>
      <c r="J120" s="26" t="s">
        <v>33</v>
      </c>
      <c r="K120" s="26">
        <v>9.1634069999999999E-4</v>
      </c>
      <c r="L120" s="26">
        <v>2.2036020000000001</v>
      </c>
      <c r="N120" s="26" t="s">
        <v>33</v>
      </c>
      <c r="O120" s="26">
        <v>8.8516470000000005E-4</v>
      </c>
      <c r="P120" s="26">
        <v>2.2142430000000002</v>
      </c>
      <c r="R120" s="26" t="s">
        <v>33</v>
      </c>
      <c r="S120" s="26">
        <v>1.0223712000000001E-3</v>
      </c>
      <c r="T120" s="26">
        <v>2.2452610000000002</v>
      </c>
      <c r="V120" s="26" t="s">
        <v>33</v>
      </c>
      <c r="W120" s="26">
        <v>9.0507879999999997E-4</v>
      </c>
      <c r="X120" s="26">
        <v>2.1794730000000002</v>
      </c>
      <c r="Z120" s="26" t="s">
        <v>33</v>
      </c>
      <c r="AA120" s="26">
        <v>9.7422570000000003E-4</v>
      </c>
      <c r="AB120" s="26">
        <v>2.1566209999999999</v>
      </c>
      <c r="AD120" s="26" t="s">
        <v>33</v>
      </c>
      <c r="AE120" s="26">
        <v>9.5163919999999996E-4</v>
      </c>
      <c r="AF120" s="26">
        <v>2.2297400000000001</v>
      </c>
      <c r="AH120" s="26" t="s">
        <v>33</v>
      </c>
      <c r="AI120" s="26">
        <v>9.0802920000000004E-4</v>
      </c>
      <c r="AJ120" s="26">
        <v>2.2590080000000001</v>
      </c>
      <c r="AL120" s="26" t="s">
        <v>33</v>
      </c>
      <c r="AM120" s="26">
        <v>9.9232930000000001E-4</v>
      </c>
      <c r="AN120" s="26">
        <v>2.3573789999999999</v>
      </c>
    </row>
    <row r="121" spans="2:40" x14ac:dyDescent="0.25">
      <c r="B121" s="26" t="s">
        <v>34</v>
      </c>
      <c r="C121" s="26">
        <v>4.4261904000000001E-3</v>
      </c>
      <c r="D121" s="26">
        <v>8.3975829999999991</v>
      </c>
      <c r="F121" s="26" t="s">
        <v>34</v>
      </c>
      <c r="G121" s="26">
        <v>4.3501093999999997E-3</v>
      </c>
      <c r="H121" s="26">
        <v>9.3576440000000005</v>
      </c>
      <c r="J121" s="26" t="s">
        <v>34</v>
      </c>
      <c r="K121" s="26">
        <v>4.4065425999999996E-3</v>
      </c>
      <c r="L121" s="26">
        <v>8.9698239999999991</v>
      </c>
      <c r="N121" s="26" t="s">
        <v>34</v>
      </c>
      <c r="O121" s="26">
        <v>4.1260155E-3</v>
      </c>
      <c r="P121" s="26">
        <v>8.2124009999999998</v>
      </c>
      <c r="R121" s="26" t="s">
        <v>34</v>
      </c>
      <c r="S121" s="26">
        <v>4.4996308000000004E-3</v>
      </c>
      <c r="T121" s="26">
        <v>8.9787429999999997</v>
      </c>
      <c r="V121" s="26" t="s">
        <v>34</v>
      </c>
      <c r="W121" s="26">
        <v>4.8794173999999997E-3</v>
      </c>
      <c r="X121" s="26">
        <v>9.6413399999999996</v>
      </c>
      <c r="Z121" s="26" t="s">
        <v>34</v>
      </c>
      <c r="AA121" s="26">
        <v>4.5973623000000003E-3</v>
      </c>
      <c r="AB121" s="26">
        <v>8.5394930000000002</v>
      </c>
      <c r="AD121" s="26" t="s">
        <v>34</v>
      </c>
      <c r="AE121" s="26">
        <v>4.3882862E-3</v>
      </c>
      <c r="AF121" s="26">
        <v>8.7770019999999995</v>
      </c>
      <c r="AH121" s="26" t="s">
        <v>34</v>
      </c>
      <c r="AI121" s="26">
        <v>4.6019698999999999E-3</v>
      </c>
      <c r="AJ121" s="26">
        <v>9.558014</v>
      </c>
      <c r="AL121" s="26" t="s">
        <v>34</v>
      </c>
      <c r="AM121" s="26">
        <v>4.1773866999999998E-3</v>
      </c>
      <c r="AN121" s="26">
        <v>9.1216150000000003</v>
      </c>
    </row>
    <row r="122" spans="2:40" x14ac:dyDescent="0.25">
      <c r="B122" s="26" t="s">
        <v>35</v>
      </c>
      <c r="C122" s="26">
        <v>6.4138842999999996E-3</v>
      </c>
      <c r="D122" s="26">
        <v>8.7546409999999995</v>
      </c>
      <c r="F122" s="26" t="s">
        <v>35</v>
      </c>
      <c r="G122" s="26">
        <v>6.3999254E-3</v>
      </c>
      <c r="H122" s="26">
        <v>8.5597499999999993</v>
      </c>
      <c r="J122" s="26" t="s">
        <v>35</v>
      </c>
      <c r="K122" s="26">
        <v>6.2045842E-3</v>
      </c>
      <c r="L122" s="26">
        <v>8.5432849999999991</v>
      </c>
      <c r="N122" s="26" t="s">
        <v>35</v>
      </c>
      <c r="O122" s="26">
        <v>5.6643170999999999E-3</v>
      </c>
      <c r="P122" s="26">
        <v>8.2958060000000007</v>
      </c>
      <c r="R122" s="26" t="s">
        <v>35</v>
      </c>
      <c r="S122" s="26">
        <v>6.3076382E-3</v>
      </c>
      <c r="T122" s="26">
        <v>8.4462899999999994</v>
      </c>
      <c r="V122" s="26" t="s">
        <v>35</v>
      </c>
      <c r="W122" s="26">
        <v>6.0939829000000003E-3</v>
      </c>
      <c r="X122" s="26">
        <v>8.8592499999999994</v>
      </c>
      <c r="Z122" s="26" t="s">
        <v>35</v>
      </c>
      <c r="AA122" s="26">
        <v>6.3070692000000003E-3</v>
      </c>
      <c r="AB122" s="26">
        <v>8.5726049999999994</v>
      </c>
      <c r="AD122" s="26" t="s">
        <v>35</v>
      </c>
      <c r="AE122" s="26">
        <v>6.2595513999999996E-3</v>
      </c>
      <c r="AF122" s="26">
        <v>8.2753859999999992</v>
      </c>
      <c r="AH122" s="26" t="s">
        <v>35</v>
      </c>
      <c r="AI122" s="26">
        <v>6.4512939000000002E-3</v>
      </c>
      <c r="AJ122" s="26">
        <v>8.1431710000000006</v>
      </c>
      <c r="AL122" s="26" t="s">
        <v>35</v>
      </c>
      <c r="AM122" s="26">
        <v>6.5371107999999999E-3</v>
      </c>
      <c r="AN122" s="26">
        <v>8.7211239999999997</v>
      </c>
    </row>
    <row r="123" spans="2:40" x14ac:dyDescent="0.25">
      <c r="B123" s="26" t="s">
        <v>36</v>
      </c>
      <c r="C123" s="26">
        <v>1.50891516E-2</v>
      </c>
      <c r="D123" s="26">
        <v>18.392627999999998</v>
      </c>
      <c r="F123" s="26" t="s">
        <v>36</v>
      </c>
      <c r="G123" s="26">
        <v>1.49749398E-2</v>
      </c>
      <c r="H123" s="26">
        <v>18.844806999999999</v>
      </c>
      <c r="J123" s="26" t="s">
        <v>36</v>
      </c>
      <c r="K123" s="26">
        <v>1.5186959E-2</v>
      </c>
      <c r="L123" s="26">
        <v>18.712198999999998</v>
      </c>
      <c r="N123" s="26" t="s">
        <v>36</v>
      </c>
      <c r="O123" s="26">
        <v>1.6527883899999998E-2</v>
      </c>
      <c r="P123" s="26">
        <v>20.601849000000001</v>
      </c>
      <c r="R123" s="26" t="s">
        <v>36</v>
      </c>
      <c r="S123" s="26">
        <v>1.4971186900000001E-2</v>
      </c>
      <c r="T123" s="26">
        <v>18.775956999999998</v>
      </c>
      <c r="V123" s="26" t="s">
        <v>36</v>
      </c>
      <c r="W123" s="26">
        <v>1.53744807E-2</v>
      </c>
      <c r="X123" s="26">
        <v>19.860505</v>
      </c>
      <c r="Z123" s="26" t="s">
        <v>36</v>
      </c>
      <c r="AA123" s="26">
        <v>1.50404714E-2</v>
      </c>
      <c r="AB123" s="26">
        <v>18.730823000000001</v>
      </c>
      <c r="AD123" s="26" t="s">
        <v>36</v>
      </c>
      <c r="AE123" s="26">
        <v>1.5545219399999999E-2</v>
      </c>
      <c r="AF123" s="26">
        <v>19.099108000000001</v>
      </c>
      <c r="AH123" s="26" t="s">
        <v>36</v>
      </c>
      <c r="AI123" s="26">
        <v>1.44408343E-2</v>
      </c>
      <c r="AJ123" s="26">
        <v>17.963246000000002</v>
      </c>
      <c r="AL123" s="26" t="s">
        <v>36</v>
      </c>
      <c r="AM123" s="26">
        <v>1.5984613000000002E-2</v>
      </c>
      <c r="AN123" s="26">
        <v>19.792127000000001</v>
      </c>
    </row>
    <row r="124" spans="2:40" x14ac:dyDescent="0.25">
      <c r="B124" s="26" t="s">
        <v>37</v>
      </c>
      <c r="C124" s="26">
        <v>6.389821E-4</v>
      </c>
      <c r="D124" s="26">
        <v>1.7666660000000001</v>
      </c>
      <c r="F124" s="26" t="s">
        <v>37</v>
      </c>
      <c r="G124" s="26">
        <v>6.5735190000000001E-4</v>
      </c>
      <c r="H124" s="26">
        <v>1.8050280000000001</v>
      </c>
      <c r="J124" s="26" t="s">
        <v>37</v>
      </c>
      <c r="K124" s="26">
        <v>6.6868440000000004E-4</v>
      </c>
      <c r="L124" s="26">
        <v>1.9381870000000001</v>
      </c>
      <c r="N124" s="26" t="s">
        <v>37</v>
      </c>
      <c r="O124" s="26">
        <v>7.1517290000000001E-4</v>
      </c>
      <c r="P124" s="26">
        <v>1.9199280000000001</v>
      </c>
      <c r="R124" s="26" t="s">
        <v>37</v>
      </c>
      <c r="S124" s="26">
        <v>6.3137000000000002E-4</v>
      </c>
      <c r="T124" s="26">
        <v>1.801374</v>
      </c>
      <c r="V124" s="26" t="s">
        <v>37</v>
      </c>
      <c r="W124" s="26">
        <v>7.0538640000000004E-4</v>
      </c>
      <c r="X124" s="26">
        <v>1.9063559999999999</v>
      </c>
      <c r="Z124" s="26" t="s">
        <v>37</v>
      </c>
      <c r="AA124" s="26">
        <v>6.4493190000000004E-4</v>
      </c>
      <c r="AB124" s="26">
        <v>1.81209</v>
      </c>
      <c r="AD124" s="26" t="s">
        <v>37</v>
      </c>
      <c r="AE124" s="26">
        <v>6.0960129999999997E-4</v>
      </c>
      <c r="AF124" s="26">
        <v>1.89581</v>
      </c>
      <c r="AH124" s="26" t="s">
        <v>37</v>
      </c>
      <c r="AI124" s="26">
        <v>7.1728540000000004E-4</v>
      </c>
      <c r="AJ124" s="26">
        <v>1.997757</v>
      </c>
      <c r="AL124" s="26" t="s">
        <v>37</v>
      </c>
      <c r="AM124" s="26">
        <v>6.8551530000000003E-4</v>
      </c>
      <c r="AN124" s="26">
        <v>1.862698</v>
      </c>
    </row>
    <row r="125" spans="2:40" x14ac:dyDescent="0.25">
      <c r="B125" s="26" t="s">
        <v>38</v>
      </c>
      <c r="C125" s="26">
        <v>9.2143141600000006E-2</v>
      </c>
      <c r="D125" s="26">
        <v>105.539371</v>
      </c>
      <c r="F125" s="26" t="s">
        <v>38</v>
      </c>
      <c r="G125" s="26">
        <v>8.7175430400000004E-2</v>
      </c>
      <c r="H125" s="26">
        <v>103.021795</v>
      </c>
      <c r="J125" s="26" t="s">
        <v>38</v>
      </c>
      <c r="K125" s="26">
        <v>9.3685625300000006E-2</v>
      </c>
      <c r="L125" s="26">
        <v>110.28146099999999</v>
      </c>
      <c r="N125" s="26" t="s">
        <v>38</v>
      </c>
      <c r="O125" s="26">
        <v>9.20805653E-2</v>
      </c>
      <c r="P125" s="26">
        <v>102.33643600000001</v>
      </c>
      <c r="R125" s="26" t="s">
        <v>38</v>
      </c>
      <c r="S125" s="26">
        <v>8.6626720500000004E-2</v>
      </c>
      <c r="T125" s="26">
        <v>101.49889899999999</v>
      </c>
      <c r="V125" s="26" t="s">
        <v>38</v>
      </c>
      <c r="W125" s="26">
        <v>8.7522103899999995E-2</v>
      </c>
      <c r="X125" s="26">
        <v>102.71769999999999</v>
      </c>
      <c r="Z125" s="26" t="s">
        <v>38</v>
      </c>
      <c r="AA125" s="26">
        <v>8.6262408200000001E-2</v>
      </c>
      <c r="AB125" s="26">
        <v>102.914326</v>
      </c>
      <c r="AD125" s="26" t="s">
        <v>38</v>
      </c>
      <c r="AE125" s="26">
        <v>9.1961059299999995E-2</v>
      </c>
      <c r="AF125" s="26">
        <v>107.662857</v>
      </c>
      <c r="AH125" s="26" t="s">
        <v>38</v>
      </c>
      <c r="AI125" s="26">
        <v>8.1379184199999996E-2</v>
      </c>
      <c r="AJ125" s="26">
        <v>96.929236000000003</v>
      </c>
      <c r="AL125" s="26" t="s">
        <v>38</v>
      </c>
      <c r="AM125" s="26">
        <v>9.5290900400000003E-2</v>
      </c>
      <c r="AN125" s="26">
        <v>110.685349</v>
      </c>
    </row>
    <row r="127" spans="2:40" x14ac:dyDescent="0.25">
      <c r="B127" s="26" t="s">
        <v>113</v>
      </c>
      <c r="C127" s="25" t="s">
        <v>148</v>
      </c>
      <c r="D127" s="25"/>
      <c r="F127" s="26" t="s">
        <v>113</v>
      </c>
      <c r="G127" s="25" t="s">
        <v>149</v>
      </c>
      <c r="H127" s="25"/>
      <c r="J127" s="26" t="s">
        <v>113</v>
      </c>
      <c r="K127" s="25" t="s">
        <v>150</v>
      </c>
      <c r="L127" s="25"/>
      <c r="N127" s="26" t="s">
        <v>113</v>
      </c>
      <c r="O127" s="25" t="s">
        <v>151</v>
      </c>
      <c r="P127" s="25"/>
      <c r="R127" s="26" t="s">
        <v>113</v>
      </c>
      <c r="S127" s="25" t="s">
        <v>152</v>
      </c>
      <c r="T127" s="25"/>
      <c r="V127" s="26" t="s">
        <v>113</v>
      </c>
      <c r="W127" s="25" t="s">
        <v>153</v>
      </c>
      <c r="X127" s="25"/>
      <c r="Z127" s="26" t="s">
        <v>113</v>
      </c>
      <c r="AA127" s="25" t="s">
        <v>154</v>
      </c>
      <c r="AB127" s="25"/>
      <c r="AD127" s="26" t="s">
        <v>113</v>
      </c>
      <c r="AE127" s="25" t="s">
        <v>155</v>
      </c>
      <c r="AF127" s="25"/>
      <c r="AH127" s="26" t="s">
        <v>113</v>
      </c>
      <c r="AI127" s="25" t="s">
        <v>156</v>
      </c>
      <c r="AJ127" s="25"/>
      <c r="AL127" s="26" t="s">
        <v>113</v>
      </c>
      <c r="AM127" s="25" t="s">
        <v>157</v>
      </c>
      <c r="AN127" s="25"/>
    </row>
    <row r="128" spans="2:40" x14ac:dyDescent="0.25">
      <c r="B128" s="26" t="s">
        <v>124</v>
      </c>
      <c r="C128" s="26" t="s">
        <v>125</v>
      </c>
      <c r="D128" s="26" t="s">
        <v>126</v>
      </c>
      <c r="F128" s="26" t="s">
        <v>124</v>
      </c>
      <c r="G128" s="26" t="s">
        <v>125</v>
      </c>
      <c r="H128" s="26" t="s">
        <v>126</v>
      </c>
      <c r="J128" s="26" t="s">
        <v>124</v>
      </c>
      <c r="K128" s="26" t="s">
        <v>125</v>
      </c>
      <c r="L128" s="26" t="s">
        <v>126</v>
      </c>
      <c r="N128" s="26" t="s">
        <v>124</v>
      </c>
      <c r="O128" s="26" t="s">
        <v>125</v>
      </c>
      <c r="P128" s="26" t="s">
        <v>126</v>
      </c>
      <c r="R128" s="26" t="s">
        <v>124</v>
      </c>
      <c r="S128" s="26" t="s">
        <v>125</v>
      </c>
      <c r="T128" s="26" t="s">
        <v>126</v>
      </c>
      <c r="V128" s="26" t="s">
        <v>124</v>
      </c>
      <c r="W128" s="26" t="s">
        <v>125</v>
      </c>
      <c r="X128" s="26" t="s">
        <v>126</v>
      </c>
      <c r="Z128" s="26" t="s">
        <v>124</v>
      </c>
      <c r="AA128" s="26" t="s">
        <v>125</v>
      </c>
      <c r="AB128" s="26" t="s">
        <v>126</v>
      </c>
      <c r="AD128" s="26" t="s">
        <v>124</v>
      </c>
      <c r="AE128" s="26" t="s">
        <v>125</v>
      </c>
      <c r="AF128" s="26" t="s">
        <v>126</v>
      </c>
      <c r="AH128" s="26" t="s">
        <v>124</v>
      </c>
      <c r="AI128" s="26" t="s">
        <v>125</v>
      </c>
      <c r="AJ128" s="26" t="s">
        <v>126</v>
      </c>
      <c r="AL128" s="26" t="s">
        <v>124</v>
      </c>
      <c r="AM128" s="26" t="s">
        <v>125</v>
      </c>
      <c r="AN128" s="26" t="s">
        <v>126</v>
      </c>
    </row>
    <row r="129" spans="2:40" x14ac:dyDescent="0.25">
      <c r="B129" s="26" t="s">
        <v>1</v>
      </c>
      <c r="C129" s="26">
        <v>7.6987169300000005E-2</v>
      </c>
      <c r="D129" s="26">
        <v>102.35137899999999</v>
      </c>
      <c r="F129" s="26" t="s">
        <v>1</v>
      </c>
      <c r="G129" s="26">
        <v>7.6577104500000007E-2</v>
      </c>
      <c r="H129" s="26">
        <v>99.982155000000006</v>
      </c>
      <c r="J129" s="26" t="s">
        <v>1</v>
      </c>
      <c r="K129" s="26">
        <v>7.7307927100000007E-2</v>
      </c>
      <c r="L129" s="26">
        <v>100.533722</v>
      </c>
      <c r="N129" s="26" t="s">
        <v>1</v>
      </c>
      <c r="O129" s="26">
        <v>7.6449686200000005E-2</v>
      </c>
      <c r="P129" s="26">
        <v>98.956526999999994</v>
      </c>
      <c r="R129" s="26" t="s">
        <v>1</v>
      </c>
      <c r="S129" s="26">
        <v>7.6745166599999998E-2</v>
      </c>
      <c r="T129" s="26">
        <v>100.924851</v>
      </c>
      <c r="V129" s="26" t="s">
        <v>1</v>
      </c>
      <c r="W129" s="26">
        <v>7.9415074500000002E-2</v>
      </c>
      <c r="X129" s="26">
        <v>101.972902</v>
      </c>
      <c r="Z129" s="26" t="s">
        <v>1</v>
      </c>
      <c r="AA129" s="26">
        <v>7.7926506000000006E-2</v>
      </c>
      <c r="AB129" s="26">
        <v>103.521235</v>
      </c>
      <c r="AD129" s="26" t="s">
        <v>1</v>
      </c>
      <c r="AE129" s="26">
        <v>7.7532205399999998E-2</v>
      </c>
      <c r="AF129" s="26">
        <v>103.048832</v>
      </c>
      <c r="AH129" s="26" t="s">
        <v>1</v>
      </c>
      <c r="AI129" s="26">
        <v>7.62932464E-2</v>
      </c>
      <c r="AJ129" s="26">
        <v>101.487729</v>
      </c>
      <c r="AL129" s="26" t="s">
        <v>1</v>
      </c>
      <c r="AM129" s="26">
        <v>7.6015167100000003E-2</v>
      </c>
      <c r="AN129" s="26">
        <v>100.34262699999999</v>
      </c>
    </row>
    <row r="130" spans="2:40" x14ac:dyDescent="0.25">
      <c r="B130" s="26" t="s">
        <v>2</v>
      </c>
      <c r="C130" s="26">
        <v>0.1060957949</v>
      </c>
      <c r="D130" s="26">
        <v>140.58394799999999</v>
      </c>
      <c r="F130" s="26" t="s">
        <v>2</v>
      </c>
      <c r="G130" s="26">
        <v>0.10174825580000001</v>
      </c>
      <c r="H130" s="26">
        <v>135.18677400000001</v>
      </c>
      <c r="J130" s="26" t="s">
        <v>2</v>
      </c>
      <c r="K130" s="26">
        <v>0.10518304990000001</v>
      </c>
      <c r="L130" s="26">
        <v>141.40257800000001</v>
      </c>
      <c r="N130" s="26" t="s">
        <v>2</v>
      </c>
      <c r="O130" s="26">
        <v>0.10180416289999999</v>
      </c>
      <c r="P130" s="26">
        <v>139.16619</v>
      </c>
      <c r="R130" s="26" t="s">
        <v>2</v>
      </c>
      <c r="S130" s="26">
        <v>0.1054687971</v>
      </c>
      <c r="T130" s="26">
        <v>142.15944300000001</v>
      </c>
      <c r="V130" s="26" t="s">
        <v>2</v>
      </c>
      <c r="W130" s="26">
        <v>0.10009683549999999</v>
      </c>
      <c r="X130" s="26">
        <v>136.73880399999999</v>
      </c>
      <c r="Z130" s="26" t="s">
        <v>2</v>
      </c>
      <c r="AA130" s="26">
        <v>0.1001580816</v>
      </c>
      <c r="AB130" s="26">
        <v>134.24252300000001</v>
      </c>
      <c r="AD130" s="26" t="s">
        <v>2</v>
      </c>
      <c r="AE130" s="26">
        <v>9.8770950400000002E-2</v>
      </c>
      <c r="AF130" s="26">
        <v>136.13820000000001</v>
      </c>
      <c r="AH130" s="26" t="s">
        <v>2</v>
      </c>
      <c r="AI130" s="26">
        <v>0.1017875479</v>
      </c>
      <c r="AJ130" s="26">
        <v>136.83005800000001</v>
      </c>
      <c r="AL130" s="26" t="s">
        <v>2</v>
      </c>
      <c r="AM130" s="26">
        <v>0.1015039968</v>
      </c>
      <c r="AN130" s="26">
        <v>135.82437400000001</v>
      </c>
    </row>
    <row r="131" spans="2:40" x14ac:dyDescent="0.25">
      <c r="B131" s="26" t="s">
        <v>3</v>
      </c>
      <c r="C131" s="26">
        <v>0.10707217469999999</v>
      </c>
      <c r="D131" s="26">
        <v>150.420367</v>
      </c>
      <c r="F131" s="26" t="s">
        <v>3</v>
      </c>
      <c r="G131" s="26">
        <v>0.1109566466</v>
      </c>
      <c r="H131" s="26">
        <v>149.83753400000001</v>
      </c>
      <c r="J131" s="26" t="s">
        <v>3</v>
      </c>
      <c r="K131" s="26">
        <v>0.10689893860000001</v>
      </c>
      <c r="L131" s="26">
        <v>150.420243</v>
      </c>
      <c r="N131" s="26" t="s">
        <v>3</v>
      </c>
      <c r="O131" s="26">
        <v>0.1043077609</v>
      </c>
      <c r="P131" s="26">
        <v>147.42810700000001</v>
      </c>
      <c r="R131" s="26" t="s">
        <v>3</v>
      </c>
      <c r="S131" s="26">
        <v>0.1081620452</v>
      </c>
      <c r="T131" s="26">
        <v>151.45847699999999</v>
      </c>
      <c r="V131" s="26" t="s">
        <v>3</v>
      </c>
      <c r="W131" s="26">
        <v>0.1070740931</v>
      </c>
      <c r="X131" s="26">
        <v>145.66898499999999</v>
      </c>
      <c r="Z131" s="26" t="s">
        <v>3</v>
      </c>
      <c r="AA131" s="26">
        <v>0.1116141329</v>
      </c>
      <c r="AB131" s="26">
        <v>151.02603199999999</v>
      </c>
      <c r="AD131" s="26" t="s">
        <v>3</v>
      </c>
      <c r="AE131" s="26">
        <v>0.11156875099999999</v>
      </c>
      <c r="AF131" s="26">
        <v>150.97446099999999</v>
      </c>
      <c r="AH131" s="26" t="s">
        <v>3</v>
      </c>
      <c r="AI131" s="26">
        <v>0.1144143586</v>
      </c>
      <c r="AJ131" s="26">
        <v>154.569537</v>
      </c>
      <c r="AL131" s="26" t="s">
        <v>3</v>
      </c>
      <c r="AM131" s="26">
        <v>0.1067165413</v>
      </c>
      <c r="AN131" s="26">
        <v>148.18998500000001</v>
      </c>
    </row>
    <row r="132" spans="2:40" x14ac:dyDescent="0.25">
      <c r="B132" s="26" t="s">
        <v>4</v>
      </c>
      <c r="C132" s="26">
        <v>0.2206768164</v>
      </c>
      <c r="D132" s="26">
        <v>248.44224199999999</v>
      </c>
      <c r="F132" s="26" t="s">
        <v>4</v>
      </c>
      <c r="G132" s="26">
        <v>0.211753684</v>
      </c>
      <c r="H132" s="26">
        <v>236.29813300000001</v>
      </c>
      <c r="J132" s="26" t="s">
        <v>4</v>
      </c>
      <c r="K132" s="26">
        <v>0.22265689899999999</v>
      </c>
      <c r="L132" s="26">
        <v>248.76932300000001</v>
      </c>
      <c r="N132" s="26" t="s">
        <v>4</v>
      </c>
      <c r="O132" s="26">
        <v>0.2174454096</v>
      </c>
      <c r="P132" s="26">
        <v>239.61471299999999</v>
      </c>
      <c r="R132" s="26" t="s">
        <v>4</v>
      </c>
      <c r="S132" s="26">
        <v>0.2041560204</v>
      </c>
      <c r="T132" s="26">
        <v>234.897053</v>
      </c>
      <c r="V132" s="26" t="s">
        <v>4</v>
      </c>
      <c r="W132" s="26">
        <v>0.21958979519999999</v>
      </c>
      <c r="X132" s="26">
        <v>249.84346600000001</v>
      </c>
      <c r="Z132" s="26" t="s">
        <v>4</v>
      </c>
      <c r="AA132" s="26">
        <v>0.20921704329999999</v>
      </c>
      <c r="AB132" s="26">
        <v>235.04498100000001</v>
      </c>
      <c r="AD132" s="26" t="s">
        <v>4</v>
      </c>
      <c r="AE132" s="26">
        <v>0.2053792817</v>
      </c>
      <c r="AF132" s="26">
        <v>232.809324</v>
      </c>
      <c r="AH132" s="26" t="s">
        <v>4</v>
      </c>
      <c r="AI132" s="26">
        <v>0.21717405849999999</v>
      </c>
      <c r="AJ132" s="26">
        <v>237.47717499999999</v>
      </c>
      <c r="AL132" s="26" t="s">
        <v>4</v>
      </c>
      <c r="AM132" s="26">
        <v>0.21196949740000001</v>
      </c>
      <c r="AN132" s="26">
        <v>239.98502199999999</v>
      </c>
    </row>
    <row r="133" spans="2:40" x14ac:dyDescent="0.25">
      <c r="B133" s="26" t="s">
        <v>5</v>
      </c>
      <c r="C133" s="26">
        <v>6.3508190000000006E-2</v>
      </c>
      <c r="D133" s="26">
        <v>81.018826000000004</v>
      </c>
      <c r="F133" s="26" t="s">
        <v>5</v>
      </c>
      <c r="G133" s="26">
        <v>6.4179760899999994E-2</v>
      </c>
      <c r="H133" s="26">
        <v>81.067706000000001</v>
      </c>
      <c r="J133" s="26" t="s">
        <v>5</v>
      </c>
      <c r="K133" s="26">
        <v>5.8176308199999999E-2</v>
      </c>
      <c r="L133" s="26">
        <v>75.716549999999998</v>
      </c>
      <c r="N133" s="26" t="s">
        <v>5</v>
      </c>
      <c r="O133" s="26">
        <v>5.6416720900000002E-2</v>
      </c>
      <c r="P133" s="26">
        <v>78.591385000000002</v>
      </c>
      <c r="R133" s="26" t="s">
        <v>5</v>
      </c>
      <c r="S133" s="26">
        <v>6.3159062099999996E-2</v>
      </c>
      <c r="T133" s="26">
        <v>82.579572999999996</v>
      </c>
      <c r="V133" s="26" t="s">
        <v>5</v>
      </c>
      <c r="W133" s="26">
        <v>6.89647434E-2</v>
      </c>
      <c r="X133" s="26">
        <v>85.717601000000002</v>
      </c>
      <c r="Z133" s="26" t="s">
        <v>5</v>
      </c>
      <c r="AA133" s="26">
        <v>6.59176494E-2</v>
      </c>
      <c r="AB133" s="26">
        <v>83.347997000000007</v>
      </c>
      <c r="AD133" s="26" t="s">
        <v>5</v>
      </c>
      <c r="AE133" s="26">
        <v>6.0559101499999997E-2</v>
      </c>
      <c r="AF133" s="26">
        <v>82.050517999999997</v>
      </c>
      <c r="AH133" s="26" t="s">
        <v>5</v>
      </c>
      <c r="AI133" s="26">
        <v>5.9402857099999998E-2</v>
      </c>
      <c r="AJ133" s="26">
        <v>78.102718999999993</v>
      </c>
      <c r="AL133" s="26" t="s">
        <v>5</v>
      </c>
      <c r="AM133" s="26">
        <v>6.1078552500000001E-2</v>
      </c>
      <c r="AN133" s="26">
        <v>80.823525000000004</v>
      </c>
    </row>
    <row r="134" spans="2:40" x14ac:dyDescent="0.25">
      <c r="B134" s="26" t="s">
        <v>6</v>
      </c>
      <c r="C134" s="26">
        <v>2.7798045800000001E-2</v>
      </c>
      <c r="D134" s="26">
        <v>41.485292000000001</v>
      </c>
      <c r="F134" s="26" t="s">
        <v>6</v>
      </c>
      <c r="G134" s="26">
        <v>2.6508696599999999E-2</v>
      </c>
      <c r="H134" s="26">
        <v>41.791747000000001</v>
      </c>
      <c r="J134" s="26" t="s">
        <v>6</v>
      </c>
      <c r="K134" s="26">
        <v>2.79415516E-2</v>
      </c>
      <c r="L134" s="26">
        <v>43.405064000000003</v>
      </c>
      <c r="N134" s="26" t="s">
        <v>6</v>
      </c>
      <c r="O134" s="26">
        <v>2.6844199900000001E-2</v>
      </c>
      <c r="P134" s="26">
        <v>40.442202000000002</v>
      </c>
      <c r="R134" s="26" t="s">
        <v>6</v>
      </c>
      <c r="S134" s="26">
        <v>2.7227057700000001E-2</v>
      </c>
      <c r="T134" s="26">
        <v>41.341160000000002</v>
      </c>
      <c r="V134" s="26" t="s">
        <v>6</v>
      </c>
      <c r="W134" s="26">
        <v>2.6338298100000001E-2</v>
      </c>
      <c r="X134" s="26">
        <v>40.436363</v>
      </c>
      <c r="Z134" s="26" t="s">
        <v>6</v>
      </c>
      <c r="AA134" s="26">
        <v>2.72413728E-2</v>
      </c>
      <c r="AB134" s="26">
        <v>42.062004000000002</v>
      </c>
      <c r="AD134" s="26" t="s">
        <v>6</v>
      </c>
      <c r="AE134" s="26">
        <v>2.6176483300000001E-2</v>
      </c>
      <c r="AF134" s="26">
        <v>41.863387000000003</v>
      </c>
      <c r="AH134" s="26" t="s">
        <v>6</v>
      </c>
      <c r="AI134" s="26">
        <v>2.7147216700000001E-2</v>
      </c>
      <c r="AJ134" s="26">
        <v>42.035372000000002</v>
      </c>
      <c r="AL134" s="26" t="s">
        <v>6</v>
      </c>
      <c r="AM134" s="26">
        <v>2.51739289E-2</v>
      </c>
      <c r="AN134" s="26">
        <v>39.679703000000003</v>
      </c>
    </row>
    <row r="135" spans="2:40" x14ac:dyDescent="0.25">
      <c r="B135" s="26" t="s">
        <v>7</v>
      </c>
      <c r="C135" s="26">
        <v>0.1032817104</v>
      </c>
      <c r="D135" s="26">
        <v>116.95254300000001</v>
      </c>
      <c r="F135" s="26" t="s">
        <v>7</v>
      </c>
      <c r="G135" s="26">
        <v>0.1056967379</v>
      </c>
      <c r="H135" s="26">
        <v>122.500854</v>
      </c>
      <c r="J135" s="26" t="s">
        <v>7</v>
      </c>
      <c r="K135" s="26">
        <v>0.10803089809999999</v>
      </c>
      <c r="L135" s="26">
        <v>123.687943</v>
      </c>
      <c r="N135" s="26" t="s">
        <v>7</v>
      </c>
      <c r="O135" s="26">
        <v>0.10640230000000001</v>
      </c>
      <c r="P135" s="26">
        <v>117.565001</v>
      </c>
      <c r="R135" s="26" t="s">
        <v>7</v>
      </c>
      <c r="S135" s="26">
        <v>0.1104965643</v>
      </c>
      <c r="T135" s="26">
        <v>124.11373</v>
      </c>
      <c r="V135" s="26" t="s">
        <v>7</v>
      </c>
      <c r="W135" s="26">
        <v>0.1048160008</v>
      </c>
      <c r="X135" s="26">
        <v>120.365133</v>
      </c>
      <c r="Z135" s="26" t="s">
        <v>7</v>
      </c>
      <c r="AA135" s="26">
        <v>0.1061933996</v>
      </c>
      <c r="AB135" s="26">
        <v>124.84151199999999</v>
      </c>
      <c r="AD135" s="26" t="s">
        <v>7</v>
      </c>
      <c r="AE135" s="26">
        <v>0.1106897548</v>
      </c>
      <c r="AF135" s="26">
        <v>125.02485299999999</v>
      </c>
      <c r="AH135" s="26" t="s">
        <v>7</v>
      </c>
      <c r="AI135" s="26">
        <v>0.1049695283</v>
      </c>
      <c r="AJ135" s="26">
        <v>121.59075900000001</v>
      </c>
      <c r="AL135" s="26" t="s">
        <v>7</v>
      </c>
      <c r="AM135" s="26">
        <v>0.10768662530000001</v>
      </c>
      <c r="AN135" s="26">
        <v>121.233375</v>
      </c>
    </row>
    <row r="136" spans="2:40" x14ac:dyDescent="0.25">
      <c r="B136" s="26" t="s">
        <v>8</v>
      </c>
      <c r="C136" s="26">
        <v>8.3615389200000001E-2</v>
      </c>
      <c r="D136" s="26">
        <v>112.336116</v>
      </c>
      <c r="F136" s="26" t="s">
        <v>8</v>
      </c>
      <c r="G136" s="26">
        <v>7.9649134699999999E-2</v>
      </c>
      <c r="H136" s="26">
        <v>107.016738</v>
      </c>
      <c r="J136" s="26" t="s">
        <v>8</v>
      </c>
      <c r="K136" s="26">
        <v>8.1669907999999999E-2</v>
      </c>
      <c r="L136" s="26">
        <v>109.03327</v>
      </c>
      <c r="N136" s="26" t="s">
        <v>8</v>
      </c>
      <c r="O136" s="26">
        <v>7.8731775500000004E-2</v>
      </c>
      <c r="P136" s="26">
        <v>102.48712500000001</v>
      </c>
      <c r="R136" s="26" t="s">
        <v>8</v>
      </c>
      <c r="S136" s="26">
        <v>8.4194303999999998E-2</v>
      </c>
      <c r="T136" s="26">
        <v>109.477687</v>
      </c>
      <c r="V136" s="26" t="s">
        <v>8</v>
      </c>
      <c r="W136" s="26">
        <v>8.3766042400000004E-2</v>
      </c>
      <c r="X136" s="26">
        <v>107.743523</v>
      </c>
      <c r="Z136" s="26" t="s">
        <v>8</v>
      </c>
      <c r="AA136" s="26">
        <v>8.0175554199999999E-2</v>
      </c>
      <c r="AB136" s="26">
        <v>104.42510799999999</v>
      </c>
      <c r="AD136" s="26" t="s">
        <v>8</v>
      </c>
      <c r="AE136" s="26">
        <v>8.1776744999999998E-2</v>
      </c>
      <c r="AF136" s="26">
        <v>108.723477</v>
      </c>
      <c r="AH136" s="26" t="s">
        <v>8</v>
      </c>
      <c r="AI136" s="26">
        <v>7.8923337499999996E-2</v>
      </c>
      <c r="AJ136" s="26">
        <v>105.911509</v>
      </c>
      <c r="AL136" s="26" t="s">
        <v>8</v>
      </c>
      <c r="AM136" s="26">
        <v>8.61044688E-2</v>
      </c>
      <c r="AN136" s="26">
        <v>111.895544</v>
      </c>
    </row>
    <row r="137" spans="2:40" x14ac:dyDescent="0.25">
      <c r="B137" s="26" t="s">
        <v>9</v>
      </c>
      <c r="C137" s="26">
        <v>8.86644771E-2</v>
      </c>
      <c r="D137" s="26">
        <v>103.174598</v>
      </c>
      <c r="F137" s="26" t="s">
        <v>9</v>
      </c>
      <c r="G137" s="26">
        <v>8.6911023599999998E-2</v>
      </c>
      <c r="H137" s="26">
        <v>105.937879</v>
      </c>
      <c r="J137" s="26" t="s">
        <v>9</v>
      </c>
      <c r="K137" s="26">
        <v>8.5476602099999993E-2</v>
      </c>
      <c r="L137" s="26">
        <v>97.854474999999994</v>
      </c>
      <c r="N137" s="26" t="s">
        <v>9</v>
      </c>
      <c r="O137" s="26">
        <v>8.4291671999999998E-2</v>
      </c>
      <c r="P137" s="26">
        <v>101.73874499999999</v>
      </c>
      <c r="R137" s="26" t="s">
        <v>9</v>
      </c>
      <c r="S137" s="26">
        <v>8.4752828899999993E-2</v>
      </c>
      <c r="T137" s="26">
        <v>100.99625899999999</v>
      </c>
      <c r="V137" s="26" t="s">
        <v>9</v>
      </c>
      <c r="W137" s="26">
        <v>8.9941401500000004E-2</v>
      </c>
      <c r="X137" s="26">
        <v>105.198566</v>
      </c>
      <c r="Z137" s="26" t="s">
        <v>9</v>
      </c>
      <c r="AA137" s="26">
        <v>8.7681553100000004E-2</v>
      </c>
      <c r="AB137" s="26">
        <v>104.733172</v>
      </c>
      <c r="AD137" s="26" t="s">
        <v>9</v>
      </c>
      <c r="AE137" s="26">
        <v>9.5095021000000002E-2</v>
      </c>
      <c r="AF137" s="26">
        <v>106.60632699999999</v>
      </c>
      <c r="AH137" s="26" t="s">
        <v>9</v>
      </c>
      <c r="AI137" s="26">
        <v>8.64935592E-2</v>
      </c>
      <c r="AJ137" s="26">
        <v>102.84726499999999</v>
      </c>
      <c r="AL137" s="26" t="s">
        <v>9</v>
      </c>
      <c r="AM137" s="26">
        <v>8.9515256900000006E-2</v>
      </c>
      <c r="AN137" s="26">
        <v>104.462305</v>
      </c>
    </row>
    <row r="138" spans="2:40" x14ac:dyDescent="0.25">
      <c r="B138" s="26" t="s">
        <v>10</v>
      </c>
      <c r="C138" s="26">
        <v>8.1892475100000001E-2</v>
      </c>
      <c r="D138" s="26">
        <v>88.489580000000004</v>
      </c>
      <c r="F138" s="26" t="s">
        <v>10</v>
      </c>
      <c r="G138" s="26">
        <v>8.2130723200000005E-2</v>
      </c>
      <c r="H138" s="26">
        <v>88.536598999999995</v>
      </c>
      <c r="J138" s="26" t="s">
        <v>10</v>
      </c>
      <c r="K138" s="26">
        <v>8.3129369800000005E-2</v>
      </c>
      <c r="L138" s="26">
        <v>89.622765000000001</v>
      </c>
      <c r="N138" s="26" t="s">
        <v>10</v>
      </c>
      <c r="O138" s="26">
        <v>8.5327563499999995E-2</v>
      </c>
      <c r="P138" s="26">
        <v>90.933476999999996</v>
      </c>
      <c r="R138" s="26" t="s">
        <v>10</v>
      </c>
      <c r="S138" s="26">
        <v>7.8839741199999994E-2</v>
      </c>
      <c r="T138" s="26">
        <v>84.789259999999999</v>
      </c>
      <c r="V138" s="26" t="s">
        <v>10</v>
      </c>
      <c r="W138" s="26">
        <v>8.0428725100000001E-2</v>
      </c>
      <c r="X138" s="26">
        <v>88.307658000000004</v>
      </c>
      <c r="Z138" s="26" t="s">
        <v>10</v>
      </c>
      <c r="AA138" s="26">
        <v>9.3167621800000003E-2</v>
      </c>
      <c r="AB138" s="26">
        <v>96.166719000000001</v>
      </c>
      <c r="AD138" s="26" t="s">
        <v>10</v>
      </c>
      <c r="AE138" s="26">
        <v>8.59511788E-2</v>
      </c>
      <c r="AF138" s="26">
        <v>87.424599000000001</v>
      </c>
      <c r="AH138" s="26" t="s">
        <v>10</v>
      </c>
      <c r="AI138" s="26">
        <v>7.9059961799999995E-2</v>
      </c>
      <c r="AJ138" s="26">
        <v>84.966442999999998</v>
      </c>
      <c r="AL138" s="26" t="s">
        <v>10</v>
      </c>
      <c r="AM138" s="26">
        <v>8.1920809600000005E-2</v>
      </c>
      <c r="AN138" s="26">
        <v>88.705832999999998</v>
      </c>
    </row>
    <row r="139" spans="2:40" x14ac:dyDescent="0.25">
      <c r="B139" s="26" t="s">
        <v>11</v>
      </c>
      <c r="C139" s="26">
        <v>8.2334850000000001E-2</v>
      </c>
      <c r="D139" s="26">
        <v>85.738595000000004</v>
      </c>
      <c r="F139" s="26" t="s">
        <v>11</v>
      </c>
      <c r="G139" s="26">
        <v>8.5622613299999997E-2</v>
      </c>
      <c r="H139" s="26">
        <v>88.471481999999995</v>
      </c>
      <c r="J139" s="26" t="s">
        <v>11</v>
      </c>
      <c r="K139" s="26">
        <v>8.2516685100000001E-2</v>
      </c>
      <c r="L139" s="26">
        <v>90.890900999999999</v>
      </c>
      <c r="N139" s="26" t="s">
        <v>11</v>
      </c>
      <c r="O139" s="26">
        <v>8.2745477400000003E-2</v>
      </c>
      <c r="P139" s="26">
        <v>89.297370999999998</v>
      </c>
      <c r="R139" s="26" t="s">
        <v>11</v>
      </c>
      <c r="S139" s="26">
        <v>8.9574260200000005E-2</v>
      </c>
      <c r="T139" s="26">
        <v>96.168413000000001</v>
      </c>
      <c r="V139" s="26" t="s">
        <v>11</v>
      </c>
      <c r="W139" s="26">
        <v>8.3823210499999995E-2</v>
      </c>
      <c r="X139" s="26">
        <v>88.342847000000006</v>
      </c>
      <c r="Z139" s="26" t="s">
        <v>11</v>
      </c>
      <c r="AA139" s="26">
        <v>8.3569808699999998E-2</v>
      </c>
      <c r="AB139" s="26">
        <v>88.193734000000006</v>
      </c>
      <c r="AD139" s="26" t="s">
        <v>11</v>
      </c>
      <c r="AE139" s="26">
        <v>8.3452524E-2</v>
      </c>
      <c r="AF139" s="26">
        <v>88.894214000000005</v>
      </c>
      <c r="AH139" s="26" t="s">
        <v>11</v>
      </c>
      <c r="AI139" s="26">
        <v>8.73167849E-2</v>
      </c>
      <c r="AJ139" s="26">
        <v>92.670006999999998</v>
      </c>
      <c r="AL139" s="26" t="s">
        <v>11</v>
      </c>
      <c r="AM139" s="26">
        <v>8.7154319100000002E-2</v>
      </c>
      <c r="AN139" s="26">
        <v>90.227395000000001</v>
      </c>
    </row>
    <row r="140" spans="2:40" x14ac:dyDescent="0.25">
      <c r="B140" s="26" t="s">
        <v>12</v>
      </c>
      <c r="C140" s="26">
        <v>0.1065641542</v>
      </c>
      <c r="D140" s="26">
        <v>121.681877</v>
      </c>
      <c r="F140" s="26" t="s">
        <v>12</v>
      </c>
      <c r="G140" s="26">
        <v>9.7451202700000003E-2</v>
      </c>
      <c r="H140" s="26">
        <v>114.459738</v>
      </c>
      <c r="J140" s="26" t="s">
        <v>12</v>
      </c>
      <c r="K140" s="26">
        <v>0.1072528016</v>
      </c>
      <c r="L140" s="26">
        <v>121.338076</v>
      </c>
      <c r="N140" s="26" t="s">
        <v>12</v>
      </c>
      <c r="O140" s="26">
        <v>0.10234739130000001</v>
      </c>
      <c r="P140" s="26">
        <v>120.691716</v>
      </c>
      <c r="R140" s="26" t="s">
        <v>12</v>
      </c>
      <c r="S140" s="26">
        <v>0.1152953342</v>
      </c>
      <c r="T140" s="26">
        <v>123.623713</v>
      </c>
      <c r="V140" s="26" t="s">
        <v>12</v>
      </c>
      <c r="W140" s="26">
        <v>0.1135409639</v>
      </c>
      <c r="X140" s="26">
        <v>127.319317</v>
      </c>
      <c r="Z140" s="26" t="s">
        <v>12</v>
      </c>
      <c r="AA140" s="26">
        <v>0.1057674213</v>
      </c>
      <c r="AB140" s="26">
        <v>119.99878</v>
      </c>
      <c r="AD140" s="26" t="s">
        <v>12</v>
      </c>
      <c r="AE140" s="26">
        <v>0.1073072182</v>
      </c>
      <c r="AF140" s="26">
        <v>123.651055</v>
      </c>
      <c r="AH140" s="26" t="s">
        <v>12</v>
      </c>
      <c r="AI140" s="26">
        <v>0.1036450258</v>
      </c>
      <c r="AJ140" s="26">
        <v>119.86599</v>
      </c>
      <c r="AL140" s="26" t="s">
        <v>12</v>
      </c>
      <c r="AM140" s="26">
        <v>0.10940325939999999</v>
      </c>
      <c r="AN140" s="26">
        <v>122.373041</v>
      </c>
    </row>
    <row r="141" spans="2:40" x14ac:dyDescent="0.25">
      <c r="B141" s="26" t="s">
        <v>13</v>
      </c>
      <c r="C141" s="26">
        <v>9.2171985900000003E-2</v>
      </c>
      <c r="D141" s="26">
        <v>104.313196</v>
      </c>
      <c r="F141" s="26" t="s">
        <v>13</v>
      </c>
      <c r="G141" s="26">
        <v>9.1752706099999998E-2</v>
      </c>
      <c r="H141" s="26">
        <v>104.26342099999999</v>
      </c>
      <c r="J141" s="26" t="s">
        <v>13</v>
      </c>
      <c r="K141" s="26">
        <v>8.4116429000000006E-2</v>
      </c>
      <c r="L141" s="26">
        <v>99.426378999999997</v>
      </c>
      <c r="N141" s="26" t="s">
        <v>13</v>
      </c>
      <c r="O141" s="26">
        <v>9.1228443100000001E-2</v>
      </c>
      <c r="P141" s="26">
        <v>108.74414400000001</v>
      </c>
      <c r="R141" s="26" t="s">
        <v>13</v>
      </c>
      <c r="S141" s="26">
        <v>9.2036832200000002E-2</v>
      </c>
      <c r="T141" s="26">
        <v>104.923424</v>
      </c>
      <c r="V141" s="26" t="s">
        <v>13</v>
      </c>
      <c r="W141" s="26">
        <v>9.1045366700000005E-2</v>
      </c>
      <c r="X141" s="26">
        <v>104.134961</v>
      </c>
      <c r="Z141" s="26" t="s">
        <v>13</v>
      </c>
      <c r="AA141" s="26">
        <v>8.8127549999999999E-2</v>
      </c>
      <c r="AB141" s="26">
        <v>100.993814</v>
      </c>
      <c r="AD141" s="26" t="s">
        <v>13</v>
      </c>
      <c r="AE141" s="26">
        <v>8.9136344699999995E-2</v>
      </c>
      <c r="AF141" s="26">
        <v>101.731038</v>
      </c>
      <c r="AH141" s="26" t="s">
        <v>13</v>
      </c>
      <c r="AI141" s="26">
        <v>9.2466044999999997E-2</v>
      </c>
      <c r="AJ141" s="26">
        <v>107.0758</v>
      </c>
      <c r="AL141" s="26" t="s">
        <v>13</v>
      </c>
      <c r="AM141" s="26">
        <v>8.9501841200000001E-2</v>
      </c>
      <c r="AN141" s="26">
        <v>105.282331</v>
      </c>
    </row>
    <row r="142" spans="2:40" x14ac:dyDescent="0.25">
      <c r="B142" s="26" t="s">
        <v>14</v>
      </c>
      <c r="C142" s="26">
        <v>8.7056476600000002E-2</v>
      </c>
      <c r="D142" s="26">
        <v>93.433065999999997</v>
      </c>
      <c r="F142" s="26" t="s">
        <v>14</v>
      </c>
      <c r="G142" s="26">
        <v>9.0509117E-2</v>
      </c>
      <c r="H142" s="26">
        <v>93.609849999999994</v>
      </c>
      <c r="J142" s="26" t="s">
        <v>14</v>
      </c>
      <c r="K142" s="26">
        <v>8.38968249E-2</v>
      </c>
      <c r="L142" s="26">
        <v>89.954324</v>
      </c>
      <c r="N142" s="26" t="s">
        <v>14</v>
      </c>
      <c r="O142" s="26">
        <v>8.8905510600000001E-2</v>
      </c>
      <c r="P142" s="26">
        <v>93.753236000000001</v>
      </c>
      <c r="R142" s="26" t="s">
        <v>14</v>
      </c>
      <c r="S142" s="26">
        <v>8.3624298700000002E-2</v>
      </c>
      <c r="T142" s="26">
        <v>88.459335999999993</v>
      </c>
      <c r="V142" s="26" t="s">
        <v>14</v>
      </c>
      <c r="W142" s="26">
        <v>8.3577830699999994E-2</v>
      </c>
      <c r="X142" s="26">
        <v>88.656954999999996</v>
      </c>
      <c r="Z142" s="26" t="s">
        <v>14</v>
      </c>
      <c r="AA142" s="26">
        <v>8.2652013199999999E-2</v>
      </c>
      <c r="AB142" s="26">
        <v>88.056546999999995</v>
      </c>
      <c r="AD142" s="26" t="s">
        <v>14</v>
      </c>
      <c r="AE142" s="26">
        <v>8.06712396E-2</v>
      </c>
      <c r="AF142" s="26">
        <v>85.595860000000002</v>
      </c>
      <c r="AH142" s="26" t="s">
        <v>14</v>
      </c>
      <c r="AI142" s="26">
        <v>8.0178101200000004E-2</v>
      </c>
      <c r="AJ142" s="26">
        <v>85.644452999999999</v>
      </c>
      <c r="AL142" s="26" t="s">
        <v>14</v>
      </c>
      <c r="AM142" s="26">
        <v>8.5954336699999995E-2</v>
      </c>
      <c r="AN142" s="26">
        <v>91.300517999999997</v>
      </c>
    </row>
    <row r="143" spans="2:40" x14ac:dyDescent="0.25">
      <c r="B143" s="26" t="s">
        <v>15</v>
      </c>
      <c r="C143" s="26">
        <v>6.1793109399999997E-2</v>
      </c>
      <c r="D143" s="26">
        <v>92.554546999999999</v>
      </c>
      <c r="F143" s="26" t="s">
        <v>15</v>
      </c>
      <c r="G143" s="26">
        <v>6.2563296800000001E-2</v>
      </c>
      <c r="H143" s="26">
        <v>94.675882000000001</v>
      </c>
      <c r="J143" s="26" t="s">
        <v>15</v>
      </c>
      <c r="K143" s="26">
        <v>6.5855664100000003E-2</v>
      </c>
      <c r="L143" s="26">
        <v>93.146580999999998</v>
      </c>
      <c r="N143" s="26" t="s">
        <v>15</v>
      </c>
      <c r="O143" s="26">
        <v>6.1705933800000001E-2</v>
      </c>
      <c r="P143" s="26">
        <v>91.488243999999995</v>
      </c>
      <c r="R143" s="26" t="s">
        <v>15</v>
      </c>
      <c r="S143" s="26">
        <v>6.1843183099999997E-2</v>
      </c>
      <c r="T143" s="26">
        <v>91.706085999999999</v>
      </c>
      <c r="V143" s="26" t="s">
        <v>15</v>
      </c>
      <c r="W143" s="26">
        <v>6.7696063500000001E-2</v>
      </c>
      <c r="X143" s="26">
        <v>98.094813000000002</v>
      </c>
      <c r="Z143" s="26" t="s">
        <v>15</v>
      </c>
      <c r="AA143" s="26">
        <v>6.4220598500000003E-2</v>
      </c>
      <c r="AB143" s="26">
        <v>95.738695000000007</v>
      </c>
      <c r="AD143" s="26" t="s">
        <v>15</v>
      </c>
      <c r="AE143" s="26">
        <v>6.3434299200000002E-2</v>
      </c>
      <c r="AF143" s="26">
        <v>95.281351999999998</v>
      </c>
      <c r="AH143" s="26" t="s">
        <v>15</v>
      </c>
      <c r="AI143" s="26">
        <v>6.2998205599999996E-2</v>
      </c>
      <c r="AJ143" s="26">
        <v>93.719149999999999</v>
      </c>
      <c r="AL143" s="26" t="s">
        <v>15</v>
      </c>
      <c r="AM143" s="26">
        <v>6.5687252500000001E-2</v>
      </c>
      <c r="AN143" s="26">
        <v>96.404252</v>
      </c>
    </row>
    <row r="144" spans="2:40" x14ac:dyDescent="0.25">
      <c r="B144" s="26" t="s">
        <v>16</v>
      </c>
      <c r="C144" s="26">
        <v>4.5741672800000001E-2</v>
      </c>
      <c r="D144" s="26">
        <v>66.253580999999997</v>
      </c>
      <c r="F144" s="26" t="s">
        <v>16</v>
      </c>
      <c r="G144" s="26">
        <v>4.4785124799999999E-2</v>
      </c>
      <c r="H144" s="26">
        <v>66.696308999999999</v>
      </c>
      <c r="J144" s="26" t="s">
        <v>16</v>
      </c>
      <c r="K144" s="26">
        <v>4.4190990300000003E-2</v>
      </c>
      <c r="L144" s="26">
        <v>65.997553999999994</v>
      </c>
      <c r="N144" s="26" t="s">
        <v>16</v>
      </c>
      <c r="O144" s="26">
        <v>4.5251578899999999E-2</v>
      </c>
      <c r="P144" s="26">
        <v>64.860855999999998</v>
      </c>
      <c r="R144" s="26" t="s">
        <v>16</v>
      </c>
      <c r="S144" s="26">
        <v>4.58359869E-2</v>
      </c>
      <c r="T144" s="26">
        <v>67.866515000000007</v>
      </c>
      <c r="V144" s="26" t="s">
        <v>16</v>
      </c>
      <c r="W144" s="26">
        <v>4.7841292399999999E-2</v>
      </c>
      <c r="X144" s="26">
        <v>70.462844000000004</v>
      </c>
      <c r="Z144" s="26" t="s">
        <v>16</v>
      </c>
      <c r="AA144" s="26">
        <v>4.3074341400000001E-2</v>
      </c>
      <c r="AB144" s="26">
        <v>62.558042999999998</v>
      </c>
      <c r="AD144" s="26" t="s">
        <v>16</v>
      </c>
      <c r="AE144" s="26">
        <v>4.5212927799999997E-2</v>
      </c>
      <c r="AF144" s="26">
        <v>66.976750999999993</v>
      </c>
      <c r="AH144" s="26" t="s">
        <v>16</v>
      </c>
      <c r="AI144" s="26">
        <v>4.52027713E-2</v>
      </c>
      <c r="AJ144" s="26">
        <v>67.868279999999999</v>
      </c>
      <c r="AL144" s="26" t="s">
        <v>16</v>
      </c>
      <c r="AM144" s="26">
        <v>4.9347162100000001E-2</v>
      </c>
      <c r="AN144" s="26">
        <v>70.444281000000004</v>
      </c>
    </row>
    <row r="145" spans="2:40" x14ac:dyDescent="0.25">
      <c r="B145" s="26" t="s">
        <v>17</v>
      </c>
      <c r="C145" s="26">
        <v>9.1597684900000004E-2</v>
      </c>
      <c r="D145" s="26">
        <v>93.377723000000003</v>
      </c>
      <c r="F145" s="26" t="s">
        <v>17</v>
      </c>
      <c r="G145" s="26">
        <v>8.1119931000000006E-2</v>
      </c>
      <c r="H145" s="26">
        <v>88.490622999999999</v>
      </c>
      <c r="J145" s="26" t="s">
        <v>17</v>
      </c>
      <c r="K145" s="26">
        <v>8.4949204200000003E-2</v>
      </c>
      <c r="L145" s="26">
        <v>91.127810999999994</v>
      </c>
      <c r="N145" s="26" t="s">
        <v>17</v>
      </c>
      <c r="O145" s="26">
        <v>8.5736628499999995E-2</v>
      </c>
      <c r="P145" s="26">
        <v>91.355956000000006</v>
      </c>
      <c r="R145" s="26" t="s">
        <v>17</v>
      </c>
      <c r="S145" s="26">
        <v>8.3562890000000001E-2</v>
      </c>
      <c r="T145" s="26">
        <v>90.777101999999999</v>
      </c>
      <c r="V145" s="26" t="s">
        <v>17</v>
      </c>
      <c r="W145" s="26">
        <v>8.2038243299999994E-2</v>
      </c>
      <c r="X145" s="26">
        <v>87.185496000000001</v>
      </c>
      <c r="Z145" s="26" t="s">
        <v>17</v>
      </c>
      <c r="AA145" s="26">
        <v>8.4190417200000006E-2</v>
      </c>
      <c r="AB145" s="26">
        <v>90.420402999999993</v>
      </c>
      <c r="AD145" s="26" t="s">
        <v>17</v>
      </c>
      <c r="AE145" s="26">
        <v>8.5242748500000007E-2</v>
      </c>
      <c r="AF145" s="26">
        <v>90.737916999999996</v>
      </c>
      <c r="AH145" s="26" t="s">
        <v>17</v>
      </c>
      <c r="AI145" s="26">
        <v>8.6545993299999999E-2</v>
      </c>
      <c r="AJ145" s="26">
        <v>91.821004000000002</v>
      </c>
      <c r="AL145" s="26" t="s">
        <v>17</v>
      </c>
      <c r="AM145" s="26">
        <v>7.99594411E-2</v>
      </c>
      <c r="AN145" s="26">
        <v>87.095446999999993</v>
      </c>
    </row>
    <row r="146" spans="2:40" x14ac:dyDescent="0.25">
      <c r="B146" s="26" t="s">
        <v>18</v>
      </c>
      <c r="C146" s="26">
        <v>0.13738270999999999</v>
      </c>
      <c r="D146" s="26">
        <v>162.56659200000001</v>
      </c>
      <c r="F146" s="26" t="s">
        <v>18</v>
      </c>
      <c r="G146" s="26">
        <v>0.1294886066</v>
      </c>
      <c r="H146" s="26">
        <v>162.57566600000001</v>
      </c>
      <c r="J146" s="26" t="s">
        <v>18</v>
      </c>
      <c r="K146" s="26">
        <v>0.1240109811</v>
      </c>
      <c r="L146" s="26">
        <v>152.59211500000001</v>
      </c>
      <c r="N146" s="26" t="s">
        <v>18</v>
      </c>
      <c r="O146" s="26">
        <v>0.1312979776</v>
      </c>
      <c r="P146" s="26">
        <v>159.52040199999999</v>
      </c>
      <c r="R146" s="26" t="s">
        <v>18</v>
      </c>
      <c r="S146" s="26">
        <v>0.13889842720000001</v>
      </c>
      <c r="T146" s="26">
        <v>163.12943000000001</v>
      </c>
      <c r="V146" s="26" t="s">
        <v>18</v>
      </c>
      <c r="W146" s="26">
        <v>0.13689663369999999</v>
      </c>
      <c r="X146" s="26">
        <v>155.90508600000001</v>
      </c>
      <c r="Z146" s="26" t="s">
        <v>18</v>
      </c>
      <c r="AA146" s="26">
        <v>0.13404065300000001</v>
      </c>
      <c r="AB146" s="26">
        <v>162.91450699999999</v>
      </c>
      <c r="AD146" s="26" t="s">
        <v>18</v>
      </c>
      <c r="AE146" s="26">
        <v>0.14425614959999999</v>
      </c>
      <c r="AF146" s="26">
        <v>164.99575300000001</v>
      </c>
      <c r="AH146" s="26" t="s">
        <v>18</v>
      </c>
      <c r="AI146" s="26">
        <v>0.12503794090000001</v>
      </c>
      <c r="AJ146" s="26">
        <v>155.51044899999999</v>
      </c>
      <c r="AL146" s="26" t="s">
        <v>18</v>
      </c>
      <c r="AM146" s="26">
        <v>0.12895078630000001</v>
      </c>
      <c r="AN146" s="26">
        <v>157.250528</v>
      </c>
    </row>
    <row r="147" spans="2:40" x14ac:dyDescent="0.25">
      <c r="B147" s="26" t="s">
        <v>19</v>
      </c>
      <c r="C147" s="26">
        <v>0.31059255969999999</v>
      </c>
      <c r="D147" s="26">
        <v>340.757499</v>
      </c>
      <c r="F147" s="26" t="s">
        <v>19</v>
      </c>
      <c r="G147" s="26">
        <v>0.3284136761</v>
      </c>
      <c r="H147" s="26">
        <v>362.22476799999998</v>
      </c>
      <c r="J147" s="26" t="s">
        <v>19</v>
      </c>
      <c r="K147" s="26">
        <v>0.31781189929999998</v>
      </c>
      <c r="L147" s="26">
        <v>350.283636</v>
      </c>
      <c r="N147" s="26" t="s">
        <v>19</v>
      </c>
      <c r="O147" s="26">
        <v>0.33084786160000001</v>
      </c>
      <c r="P147" s="26">
        <v>367.41951899999998</v>
      </c>
      <c r="R147" s="26" t="s">
        <v>19</v>
      </c>
      <c r="S147" s="26">
        <v>0.3118927621</v>
      </c>
      <c r="T147" s="26">
        <v>343.65185500000001</v>
      </c>
      <c r="V147" s="26" t="s">
        <v>19</v>
      </c>
      <c r="W147" s="26">
        <v>0.31318173040000002</v>
      </c>
      <c r="X147" s="26">
        <v>345.66515299999998</v>
      </c>
      <c r="Z147" s="26" t="s">
        <v>19</v>
      </c>
      <c r="AA147" s="26">
        <v>0.31683309650000002</v>
      </c>
      <c r="AB147" s="26">
        <v>351.86425300000002</v>
      </c>
      <c r="AD147" s="26" t="s">
        <v>19</v>
      </c>
      <c r="AE147" s="26">
        <v>0.31420158840000001</v>
      </c>
      <c r="AF147" s="26">
        <v>350.86253099999999</v>
      </c>
      <c r="AH147" s="26" t="s">
        <v>19</v>
      </c>
      <c r="AI147" s="26">
        <v>0.32333786959999999</v>
      </c>
      <c r="AJ147" s="26">
        <v>357.93015300000002</v>
      </c>
      <c r="AL147" s="26" t="s">
        <v>19</v>
      </c>
      <c r="AM147" s="26">
        <v>0.3229398121</v>
      </c>
      <c r="AN147" s="26">
        <v>358.43982499999998</v>
      </c>
    </row>
    <row r="148" spans="2:40" x14ac:dyDescent="0.25">
      <c r="B148" s="26" t="s">
        <v>20</v>
      </c>
      <c r="C148" s="26">
        <v>7.0722932000000004E-3</v>
      </c>
      <c r="D148" s="26">
        <v>8.7407210000000006</v>
      </c>
      <c r="F148" s="26" t="s">
        <v>20</v>
      </c>
      <c r="G148" s="26">
        <v>7.8003109000000003E-3</v>
      </c>
      <c r="H148" s="26">
        <v>8.6621609999999993</v>
      </c>
      <c r="J148" s="26" t="s">
        <v>20</v>
      </c>
      <c r="K148" s="26">
        <v>7.2952303000000003E-3</v>
      </c>
      <c r="L148" s="26">
        <v>8.8986640000000001</v>
      </c>
      <c r="N148" s="26" t="s">
        <v>20</v>
      </c>
      <c r="O148" s="26">
        <v>8.1618330999999999E-3</v>
      </c>
      <c r="P148" s="26">
        <v>9.2756690000000006</v>
      </c>
      <c r="R148" s="26" t="s">
        <v>20</v>
      </c>
      <c r="S148" s="26">
        <v>8.0848905000000006E-3</v>
      </c>
      <c r="T148" s="26">
        <v>9.0825089999999999</v>
      </c>
      <c r="V148" s="26" t="s">
        <v>20</v>
      </c>
      <c r="W148" s="26">
        <v>7.0019553000000003E-3</v>
      </c>
      <c r="X148" s="26">
        <v>8.6912889999999994</v>
      </c>
      <c r="Z148" s="26" t="s">
        <v>20</v>
      </c>
      <c r="AA148" s="26">
        <v>6.6745232E-3</v>
      </c>
      <c r="AB148" s="26">
        <v>9.0005489999999995</v>
      </c>
      <c r="AD148" s="26" t="s">
        <v>20</v>
      </c>
      <c r="AE148" s="26">
        <v>7.6611680999999999E-3</v>
      </c>
      <c r="AF148" s="26">
        <v>8.2756170000000004</v>
      </c>
      <c r="AH148" s="26" t="s">
        <v>20</v>
      </c>
      <c r="AI148" s="26">
        <v>8.5146821000000004E-3</v>
      </c>
      <c r="AJ148" s="26">
        <v>9.6343200000000007</v>
      </c>
      <c r="AL148" s="26" t="s">
        <v>20</v>
      </c>
      <c r="AM148" s="26">
        <v>7.3489482000000002E-3</v>
      </c>
      <c r="AN148" s="26">
        <v>9.0815020000000004</v>
      </c>
    </row>
    <row r="149" spans="2:40" x14ac:dyDescent="0.25">
      <c r="B149" s="26" t="s">
        <v>21</v>
      </c>
      <c r="C149" s="26">
        <v>3.2824272000000002E-3</v>
      </c>
      <c r="D149" s="26">
        <v>7.0884999999999998</v>
      </c>
      <c r="F149" s="26" t="s">
        <v>21</v>
      </c>
      <c r="G149" s="26">
        <v>3.0511544000000001E-3</v>
      </c>
      <c r="H149" s="26">
        <v>6.7786689999999998</v>
      </c>
      <c r="J149" s="26" t="s">
        <v>21</v>
      </c>
      <c r="K149" s="26">
        <v>3.6033955999999999E-3</v>
      </c>
      <c r="L149" s="26">
        <v>6.9659550000000001</v>
      </c>
      <c r="N149" s="26" t="s">
        <v>21</v>
      </c>
      <c r="O149" s="26">
        <v>3.3408407000000001E-3</v>
      </c>
      <c r="P149" s="26">
        <v>7.0998390000000002</v>
      </c>
      <c r="R149" s="26" t="s">
        <v>21</v>
      </c>
      <c r="S149" s="26">
        <v>3.5131347E-3</v>
      </c>
      <c r="T149" s="26">
        <v>6.8174479999999997</v>
      </c>
      <c r="V149" s="26" t="s">
        <v>21</v>
      </c>
      <c r="W149" s="26">
        <v>3.4358877000000001E-3</v>
      </c>
      <c r="X149" s="26">
        <v>7.0553109999999997</v>
      </c>
      <c r="Z149" s="26" t="s">
        <v>21</v>
      </c>
      <c r="AA149" s="26">
        <v>3.5397245999999999E-3</v>
      </c>
      <c r="AB149" s="26">
        <v>7.5917969999999997</v>
      </c>
      <c r="AD149" s="26" t="s">
        <v>21</v>
      </c>
      <c r="AE149" s="26">
        <v>3.3608334999999999E-3</v>
      </c>
      <c r="AF149" s="26">
        <v>7.4641229999999998</v>
      </c>
      <c r="AH149" s="26" t="s">
        <v>21</v>
      </c>
      <c r="AI149" s="26">
        <v>3.1916090999999998E-3</v>
      </c>
      <c r="AJ149" s="26">
        <v>6.7208160000000001</v>
      </c>
      <c r="AL149" s="26" t="s">
        <v>21</v>
      </c>
      <c r="AM149" s="26">
        <v>3.0384809E-3</v>
      </c>
      <c r="AN149" s="26">
        <v>6.7008390000000002</v>
      </c>
    </row>
    <row r="150" spans="2:40" x14ac:dyDescent="0.25">
      <c r="B150" s="26" t="s">
        <v>22</v>
      </c>
      <c r="C150" s="26">
        <v>6.9701368000000003E-3</v>
      </c>
      <c r="D150" s="26">
        <v>11.107618</v>
      </c>
      <c r="F150" s="26" t="s">
        <v>22</v>
      </c>
      <c r="G150" s="26">
        <v>6.8878752E-3</v>
      </c>
      <c r="H150" s="26">
        <v>10.662786000000001</v>
      </c>
      <c r="J150" s="26" t="s">
        <v>22</v>
      </c>
      <c r="K150" s="26">
        <v>6.5657258E-3</v>
      </c>
      <c r="L150" s="26">
        <v>10.756156000000001</v>
      </c>
      <c r="N150" s="26" t="s">
        <v>22</v>
      </c>
      <c r="O150" s="26">
        <v>6.3468318999999997E-3</v>
      </c>
      <c r="P150" s="26">
        <v>10.449775000000001</v>
      </c>
      <c r="R150" s="26" t="s">
        <v>22</v>
      </c>
      <c r="S150" s="26">
        <v>6.6469850000000002E-3</v>
      </c>
      <c r="T150" s="26">
        <v>11.003254999999999</v>
      </c>
      <c r="V150" s="26" t="s">
        <v>22</v>
      </c>
      <c r="W150" s="26">
        <v>6.3979489000000004E-3</v>
      </c>
      <c r="X150" s="26">
        <v>10.320194000000001</v>
      </c>
      <c r="Z150" s="26" t="s">
        <v>22</v>
      </c>
      <c r="AA150" s="26">
        <v>6.1883891000000003E-3</v>
      </c>
      <c r="AB150" s="26">
        <v>10.515722999999999</v>
      </c>
      <c r="AD150" s="26" t="s">
        <v>22</v>
      </c>
      <c r="AE150" s="26">
        <v>6.9597870999999999E-3</v>
      </c>
      <c r="AF150" s="26">
        <v>10.982322</v>
      </c>
      <c r="AH150" s="26" t="s">
        <v>22</v>
      </c>
      <c r="AI150" s="26">
        <v>6.3788474000000001E-3</v>
      </c>
      <c r="AJ150" s="26">
        <v>10.288270000000001</v>
      </c>
      <c r="AL150" s="26" t="s">
        <v>22</v>
      </c>
      <c r="AM150" s="26">
        <v>6.2574210999999996E-3</v>
      </c>
      <c r="AN150" s="26">
        <v>10.420040999999999</v>
      </c>
    </row>
    <row r="151" spans="2:40" x14ac:dyDescent="0.25">
      <c r="B151" s="26" t="s">
        <v>23</v>
      </c>
      <c r="C151" s="26">
        <v>4.0739312999999999E-3</v>
      </c>
      <c r="D151" s="26">
        <v>7.4981929999999997</v>
      </c>
      <c r="F151" s="26" t="s">
        <v>23</v>
      </c>
      <c r="G151" s="26">
        <v>4.1421558000000001E-3</v>
      </c>
      <c r="H151" s="26">
        <v>7.6215020000000004</v>
      </c>
      <c r="J151" s="26" t="s">
        <v>23</v>
      </c>
      <c r="K151" s="26">
        <v>4.1586412000000003E-3</v>
      </c>
      <c r="L151" s="26">
        <v>8.3554539999999999</v>
      </c>
      <c r="N151" s="26" t="s">
        <v>23</v>
      </c>
      <c r="O151" s="26">
        <v>4.0839973999999999E-3</v>
      </c>
      <c r="P151" s="26">
        <v>8.0136869999999991</v>
      </c>
      <c r="R151" s="26" t="s">
        <v>23</v>
      </c>
      <c r="S151" s="26">
        <v>4.0384896999999999E-3</v>
      </c>
      <c r="T151" s="26">
        <v>8.1436410000000006</v>
      </c>
      <c r="V151" s="26" t="s">
        <v>23</v>
      </c>
      <c r="W151" s="26">
        <v>3.8339008000000002E-3</v>
      </c>
      <c r="X151" s="26">
        <v>7.8491210000000002</v>
      </c>
      <c r="Z151" s="26" t="s">
        <v>23</v>
      </c>
      <c r="AA151" s="26">
        <v>3.9460559000000003E-3</v>
      </c>
      <c r="AB151" s="26">
        <v>8.0037140000000004</v>
      </c>
      <c r="AD151" s="26" t="s">
        <v>23</v>
      </c>
      <c r="AE151" s="26">
        <v>3.9322589E-3</v>
      </c>
      <c r="AF151" s="26">
        <v>7.7116740000000004</v>
      </c>
      <c r="AH151" s="26" t="s">
        <v>23</v>
      </c>
      <c r="AI151" s="26">
        <v>3.8163868E-3</v>
      </c>
      <c r="AJ151" s="26">
        <v>7.7594019999999997</v>
      </c>
      <c r="AL151" s="26" t="s">
        <v>23</v>
      </c>
      <c r="AM151" s="26">
        <v>4.2914878000000004E-3</v>
      </c>
      <c r="AN151" s="26">
        <v>8.0446629999999999</v>
      </c>
    </row>
    <row r="152" spans="2:40" x14ac:dyDescent="0.25">
      <c r="B152" s="26" t="s">
        <v>24</v>
      </c>
      <c r="C152" s="26">
        <v>6.0687121E-3</v>
      </c>
      <c r="D152" s="26">
        <v>5.4615669999999996</v>
      </c>
      <c r="F152" s="26" t="s">
        <v>24</v>
      </c>
      <c r="G152" s="26">
        <v>5.6968825000000001E-3</v>
      </c>
      <c r="H152" s="26">
        <v>5.1422540000000003</v>
      </c>
      <c r="J152" s="26" t="s">
        <v>24</v>
      </c>
      <c r="K152" s="26">
        <v>5.6156909000000003E-3</v>
      </c>
      <c r="L152" s="26">
        <v>5.5662190000000002</v>
      </c>
      <c r="N152" s="26" t="s">
        <v>24</v>
      </c>
      <c r="O152" s="26">
        <v>5.7876022000000003E-3</v>
      </c>
      <c r="P152" s="26">
        <v>5.0643640000000003</v>
      </c>
      <c r="R152" s="26" t="s">
        <v>24</v>
      </c>
      <c r="S152" s="26">
        <v>5.8607297000000001E-3</v>
      </c>
      <c r="T152" s="26">
        <v>5.7213029999999998</v>
      </c>
      <c r="V152" s="26" t="s">
        <v>24</v>
      </c>
      <c r="W152" s="26">
        <v>4.4746209999999998E-3</v>
      </c>
      <c r="X152" s="26">
        <v>4.6635710000000001</v>
      </c>
      <c r="Z152" s="26" t="s">
        <v>24</v>
      </c>
      <c r="AA152" s="26">
        <v>5.5877458999999997E-3</v>
      </c>
      <c r="AB152" s="26">
        <v>5.0465299999999997</v>
      </c>
      <c r="AD152" s="26" t="s">
        <v>24</v>
      </c>
      <c r="AE152" s="26">
        <v>5.5332482999999998E-3</v>
      </c>
      <c r="AF152" s="26">
        <v>4.8669520000000004</v>
      </c>
      <c r="AH152" s="26" t="s">
        <v>24</v>
      </c>
      <c r="AI152" s="26">
        <v>5.4522657999999998E-3</v>
      </c>
      <c r="AJ152" s="26">
        <v>5.1379070000000002</v>
      </c>
      <c r="AL152" s="26" t="s">
        <v>24</v>
      </c>
      <c r="AM152" s="26">
        <v>5.6543803999999998E-3</v>
      </c>
      <c r="AN152" s="26">
        <v>5.0331479999999997</v>
      </c>
    </row>
    <row r="153" spans="2:40" x14ac:dyDescent="0.25">
      <c r="B153" s="26" t="s">
        <v>25</v>
      </c>
      <c r="C153" s="26">
        <v>4.5250178000000004E-3</v>
      </c>
      <c r="D153" s="26">
        <v>4.4516090000000004</v>
      </c>
      <c r="F153" s="26" t="s">
        <v>25</v>
      </c>
      <c r="G153" s="26">
        <v>4.9266309000000003E-3</v>
      </c>
      <c r="H153" s="26">
        <v>4.9002239999999997</v>
      </c>
      <c r="J153" s="26" t="s">
        <v>25</v>
      </c>
      <c r="K153" s="26">
        <v>4.6462893999999998E-3</v>
      </c>
      <c r="L153" s="26">
        <v>4.4912910000000004</v>
      </c>
      <c r="N153" s="26" t="s">
        <v>25</v>
      </c>
      <c r="O153" s="26">
        <v>4.5268085E-3</v>
      </c>
      <c r="P153" s="26">
        <v>3.9569200000000002</v>
      </c>
      <c r="R153" s="26" t="s">
        <v>25</v>
      </c>
      <c r="S153" s="26">
        <v>4.4929760999999997E-3</v>
      </c>
      <c r="T153" s="26">
        <v>4.2244130000000002</v>
      </c>
      <c r="V153" s="26" t="s">
        <v>25</v>
      </c>
      <c r="W153" s="26">
        <v>4.6963227E-3</v>
      </c>
      <c r="X153" s="26">
        <v>4.1961110000000001</v>
      </c>
      <c r="Z153" s="26" t="s">
        <v>25</v>
      </c>
      <c r="AA153" s="26">
        <v>4.8396328999999998E-3</v>
      </c>
      <c r="AB153" s="26">
        <v>4.272151</v>
      </c>
      <c r="AD153" s="26" t="s">
        <v>25</v>
      </c>
      <c r="AE153" s="26">
        <v>5.1121939E-3</v>
      </c>
      <c r="AF153" s="26">
        <v>4.9487719999999999</v>
      </c>
      <c r="AH153" s="26" t="s">
        <v>25</v>
      </c>
      <c r="AI153" s="26">
        <v>5.8056979999999998E-3</v>
      </c>
      <c r="AJ153" s="26">
        <v>5.0481730000000002</v>
      </c>
      <c r="AL153" s="26" t="s">
        <v>25</v>
      </c>
      <c r="AM153" s="26">
        <v>5.3484739999999998E-3</v>
      </c>
      <c r="AN153" s="26">
        <v>4.1190059999999997</v>
      </c>
    </row>
    <row r="154" spans="2:40" x14ac:dyDescent="0.25">
      <c r="B154" s="26" t="s">
        <v>26</v>
      </c>
      <c r="C154" s="26">
        <v>1.9468602E-3</v>
      </c>
      <c r="D154" s="26">
        <v>3.5513020000000002</v>
      </c>
      <c r="F154" s="26" t="s">
        <v>26</v>
      </c>
      <c r="G154" s="26">
        <v>1.9962933999999998E-3</v>
      </c>
      <c r="H154" s="26">
        <v>3.8097530000000002</v>
      </c>
      <c r="J154" s="26" t="s">
        <v>26</v>
      </c>
      <c r="K154" s="26">
        <v>2.0940309000000001E-3</v>
      </c>
      <c r="L154" s="26">
        <v>3.8403019999999999</v>
      </c>
      <c r="N154" s="26" t="s">
        <v>26</v>
      </c>
      <c r="O154" s="26">
        <v>1.7579404000000001E-3</v>
      </c>
      <c r="P154" s="26">
        <v>3.775525</v>
      </c>
      <c r="R154" s="26" t="s">
        <v>26</v>
      </c>
      <c r="S154" s="26">
        <v>2.1017943999999998E-3</v>
      </c>
      <c r="T154" s="26">
        <v>3.7819799999999999</v>
      </c>
      <c r="V154" s="26" t="s">
        <v>26</v>
      </c>
      <c r="W154" s="26">
        <v>1.7897170999999999E-3</v>
      </c>
      <c r="X154" s="26">
        <v>3.466847</v>
      </c>
      <c r="Z154" s="26" t="s">
        <v>26</v>
      </c>
      <c r="AA154" s="26">
        <v>2.1044403000000001E-3</v>
      </c>
      <c r="AB154" s="26">
        <v>3.6106060000000002</v>
      </c>
      <c r="AD154" s="26" t="s">
        <v>26</v>
      </c>
      <c r="AE154" s="26">
        <v>1.8689901000000001E-3</v>
      </c>
      <c r="AF154" s="26">
        <v>3.7082329999999999</v>
      </c>
      <c r="AH154" s="26" t="s">
        <v>26</v>
      </c>
      <c r="AI154" s="26">
        <v>1.6725118000000001E-3</v>
      </c>
      <c r="AJ154" s="26">
        <v>3.4522930000000001</v>
      </c>
      <c r="AL154" s="26" t="s">
        <v>26</v>
      </c>
      <c r="AM154" s="26">
        <v>1.7603549999999999E-3</v>
      </c>
      <c r="AN154" s="26">
        <v>3.422336</v>
      </c>
    </row>
    <row r="155" spans="2:40" x14ac:dyDescent="0.25">
      <c r="B155" s="26" t="s">
        <v>27</v>
      </c>
      <c r="C155" s="26">
        <v>2.0953185900000001E-2</v>
      </c>
      <c r="D155" s="26">
        <v>31.247232</v>
      </c>
      <c r="F155" s="26" t="s">
        <v>27</v>
      </c>
      <c r="G155" s="26">
        <v>2.1190476699999999E-2</v>
      </c>
      <c r="H155" s="26">
        <v>31.718109999999999</v>
      </c>
      <c r="J155" s="26" t="s">
        <v>27</v>
      </c>
      <c r="K155" s="26">
        <v>2.11527205E-2</v>
      </c>
      <c r="L155" s="26">
        <v>31.128064999999999</v>
      </c>
      <c r="N155" s="26" t="s">
        <v>27</v>
      </c>
      <c r="O155" s="26">
        <v>2.0128312400000001E-2</v>
      </c>
      <c r="P155" s="26">
        <v>30.482313999999999</v>
      </c>
      <c r="R155" s="26" t="s">
        <v>27</v>
      </c>
      <c r="S155" s="26">
        <v>2.16012714E-2</v>
      </c>
      <c r="T155" s="26">
        <v>31.652393</v>
      </c>
      <c r="V155" s="26" t="s">
        <v>27</v>
      </c>
      <c r="W155" s="26">
        <v>2.0523184999999999E-2</v>
      </c>
      <c r="X155" s="26">
        <v>30.542815000000001</v>
      </c>
      <c r="Z155" s="26" t="s">
        <v>27</v>
      </c>
      <c r="AA155" s="26">
        <v>2.1316011700000002E-2</v>
      </c>
      <c r="AB155" s="26">
        <v>32.222507999999998</v>
      </c>
      <c r="AD155" s="26" t="s">
        <v>27</v>
      </c>
      <c r="AE155" s="26">
        <v>2.19415796E-2</v>
      </c>
      <c r="AF155" s="26">
        <v>32.461399</v>
      </c>
      <c r="AH155" s="26" t="s">
        <v>27</v>
      </c>
      <c r="AI155" s="26">
        <v>2.0877780499999998E-2</v>
      </c>
      <c r="AJ155" s="26">
        <v>31.364891</v>
      </c>
      <c r="AL155" s="26" t="s">
        <v>27</v>
      </c>
      <c r="AM155" s="26">
        <v>2.0907989700000001E-2</v>
      </c>
      <c r="AN155" s="26">
        <v>30.997012999999999</v>
      </c>
    </row>
    <row r="156" spans="2:40" x14ac:dyDescent="0.25">
      <c r="B156" s="26" t="s">
        <v>28</v>
      </c>
      <c r="C156" s="26">
        <v>5.936607E-4</v>
      </c>
      <c r="D156" s="26">
        <v>1.5831550000000001</v>
      </c>
      <c r="F156" s="26" t="s">
        <v>28</v>
      </c>
      <c r="G156" s="26">
        <v>8.8185439999999998E-4</v>
      </c>
      <c r="H156" s="26">
        <v>2.0118770000000001</v>
      </c>
      <c r="J156" s="26" t="s">
        <v>28</v>
      </c>
      <c r="K156" s="26">
        <v>7.7581269999999999E-4</v>
      </c>
      <c r="L156" s="26">
        <v>2.0573549999999998</v>
      </c>
      <c r="N156" s="26" t="s">
        <v>28</v>
      </c>
      <c r="O156" s="26">
        <v>6.7213329999999999E-4</v>
      </c>
      <c r="P156" s="26">
        <v>1.7024820000000001</v>
      </c>
      <c r="R156" s="26" t="s">
        <v>28</v>
      </c>
      <c r="S156" s="26">
        <v>6.996239E-4</v>
      </c>
      <c r="T156" s="26">
        <v>1.7029890000000001</v>
      </c>
      <c r="V156" s="26" t="s">
        <v>28</v>
      </c>
      <c r="W156" s="26">
        <v>7.4312010000000003E-4</v>
      </c>
      <c r="X156" s="26">
        <v>1.941962</v>
      </c>
      <c r="Z156" s="26" t="s">
        <v>28</v>
      </c>
      <c r="AA156" s="26">
        <v>7.387432E-4</v>
      </c>
      <c r="AB156" s="26">
        <v>1.764785</v>
      </c>
      <c r="AD156" s="26" t="s">
        <v>28</v>
      </c>
      <c r="AE156" s="26">
        <v>6.4860220000000004E-4</v>
      </c>
      <c r="AF156" s="26">
        <v>1.720934</v>
      </c>
      <c r="AH156" s="26" t="s">
        <v>28</v>
      </c>
      <c r="AI156" s="26">
        <v>7.6582609999999998E-4</v>
      </c>
      <c r="AJ156" s="26">
        <v>1.897491</v>
      </c>
      <c r="AL156" s="26" t="s">
        <v>28</v>
      </c>
      <c r="AM156" s="26">
        <v>7.8791460000000001E-4</v>
      </c>
      <c r="AN156" s="26">
        <v>2.0608759999999999</v>
      </c>
    </row>
    <row r="157" spans="2:40" x14ac:dyDescent="0.25">
      <c r="B157" s="26" t="s">
        <v>29</v>
      </c>
      <c r="C157" s="26">
        <v>9.4236500000000002E-4</v>
      </c>
      <c r="D157" s="26">
        <v>2.1773600000000002</v>
      </c>
      <c r="F157" s="26" t="s">
        <v>29</v>
      </c>
      <c r="G157" s="26">
        <v>1.1014528E-3</v>
      </c>
      <c r="H157" s="26">
        <v>2.107936</v>
      </c>
      <c r="J157" s="26" t="s">
        <v>29</v>
      </c>
      <c r="K157" s="26">
        <v>1.0399465999999999E-3</v>
      </c>
      <c r="L157" s="26">
        <v>2.1691470000000002</v>
      </c>
      <c r="N157" s="26" t="s">
        <v>29</v>
      </c>
      <c r="O157" s="26">
        <v>1.063023E-3</v>
      </c>
      <c r="P157" s="26">
        <v>2.0272480000000002</v>
      </c>
      <c r="R157" s="26" t="s">
        <v>29</v>
      </c>
      <c r="S157" s="26">
        <v>9.7605719999999997E-4</v>
      </c>
      <c r="T157" s="26">
        <v>1.9235629999999999</v>
      </c>
      <c r="V157" s="26" t="s">
        <v>29</v>
      </c>
      <c r="W157" s="26">
        <v>9.3546069999999996E-4</v>
      </c>
      <c r="X157" s="26">
        <v>2.10433</v>
      </c>
      <c r="Z157" s="26" t="s">
        <v>29</v>
      </c>
      <c r="AA157" s="26">
        <v>8.4218240000000005E-4</v>
      </c>
      <c r="AB157" s="26">
        <v>1.9430609999999999</v>
      </c>
      <c r="AD157" s="26" t="s">
        <v>29</v>
      </c>
      <c r="AE157" s="26">
        <v>8.6617490000000003E-4</v>
      </c>
      <c r="AF157" s="26">
        <v>1.911524</v>
      </c>
      <c r="AH157" s="26" t="s">
        <v>29</v>
      </c>
      <c r="AI157" s="26">
        <v>1.0541165000000001E-3</v>
      </c>
      <c r="AJ157" s="26">
        <v>2.0200450000000001</v>
      </c>
      <c r="AL157" s="26" t="s">
        <v>29</v>
      </c>
      <c r="AM157" s="26">
        <v>1.0062865000000001E-3</v>
      </c>
      <c r="AN157" s="26">
        <v>2.0179800000000001</v>
      </c>
    </row>
    <row r="158" spans="2:40" x14ac:dyDescent="0.25">
      <c r="B158" s="26" t="s">
        <v>30</v>
      </c>
      <c r="C158" s="26">
        <v>4.5193300000000001E-4</v>
      </c>
      <c r="D158" s="26">
        <v>1.4845330000000001</v>
      </c>
      <c r="F158" s="26" t="s">
        <v>30</v>
      </c>
      <c r="G158" s="26">
        <v>4.113923E-4</v>
      </c>
      <c r="H158" s="26">
        <v>1.340544</v>
      </c>
      <c r="J158" s="26" t="s">
        <v>30</v>
      </c>
      <c r="K158" s="26">
        <v>4.1190939999999999E-4</v>
      </c>
      <c r="L158" s="26">
        <v>1.504902</v>
      </c>
      <c r="N158" s="26" t="s">
        <v>30</v>
      </c>
      <c r="O158" s="26">
        <v>5.1904429999999997E-4</v>
      </c>
      <c r="P158" s="26">
        <v>1.563426</v>
      </c>
      <c r="R158" s="26" t="s">
        <v>30</v>
      </c>
      <c r="S158" s="26">
        <v>3.9831600000000001E-4</v>
      </c>
      <c r="T158" s="26">
        <v>1.47282</v>
      </c>
      <c r="V158" s="26" t="s">
        <v>30</v>
      </c>
      <c r="W158" s="26">
        <v>4.1676160000000002E-4</v>
      </c>
      <c r="X158" s="26">
        <v>1.4379029999999999</v>
      </c>
      <c r="Z158" s="26" t="s">
        <v>30</v>
      </c>
      <c r="AA158" s="26">
        <v>4.316317E-4</v>
      </c>
      <c r="AB158" s="26">
        <v>1.3845670000000001</v>
      </c>
      <c r="AD158" s="26" t="s">
        <v>30</v>
      </c>
      <c r="AE158" s="26">
        <v>4.1927890000000002E-4</v>
      </c>
      <c r="AF158" s="26">
        <v>1.4501269999999999</v>
      </c>
      <c r="AH158" s="26" t="s">
        <v>30</v>
      </c>
      <c r="AI158" s="26">
        <v>4.0690950000000001E-4</v>
      </c>
      <c r="AJ158" s="26">
        <v>1.634198</v>
      </c>
      <c r="AL158" s="26" t="s">
        <v>30</v>
      </c>
      <c r="AM158" s="26">
        <v>4.282197E-4</v>
      </c>
      <c r="AN158" s="26">
        <v>1.445794</v>
      </c>
    </row>
    <row r="159" spans="2:40" x14ac:dyDescent="0.25">
      <c r="B159" s="26" t="s">
        <v>31</v>
      </c>
      <c r="C159" s="26">
        <v>6.3724479999999997E-4</v>
      </c>
      <c r="D159" s="26">
        <v>1.956548</v>
      </c>
      <c r="F159" s="26" t="s">
        <v>31</v>
      </c>
      <c r="G159" s="26">
        <v>6.0231070000000002E-4</v>
      </c>
      <c r="H159" s="26">
        <v>2.029703</v>
      </c>
      <c r="J159" s="26" t="s">
        <v>31</v>
      </c>
      <c r="K159" s="26">
        <v>6.6007469999999999E-4</v>
      </c>
      <c r="L159" s="26">
        <v>2.231903</v>
      </c>
      <c r="N159" s="26" t="s">
        <v>31</v>
      </c>
      <c r="O159" s="26">
        <v>6.0829180000000001E-4</v>
      </c>
      <c r="P159" s="26">
        <v>2.1614040000000001</v>
      </c>
      <c r="R159" s="26" t="s">
        <v>31</v>
      </c>
      <c r="S159" s="26">
        <v>6.7747049999999996E-4</v>
      </c>
      <c r="T159" s="26">
        <v>2.2429549999999998</v>
      </c>
      <c r="V159" s="26" t="s">
        <v>31</v>
      </c>
      <c r="W159" s="26">
        <v>6.31114E-4</v>
      </c>
      <c r="X159" s="26">
        <v>2.1354389999999999</v>
      </c>
      <c r="Z159" s="26" t="s">
        <v>31</v>
      </c>
      <c r="AA159" s="26">
        <v>5.6004899999999996E-4</v>
      </c>
      <c r="AB159" s="26">
        <v>2.1678470000000001</v>
      </c>
      <c r="AD159" s="26" t="s">
        <v>31</v>
      </c>
      <c r="AE159" s="26">
        <v>6.5678640000000005E-4</v>
      </c>
      <c r="AF159" s="26">
        <v>2.1373319999999998</v>
      </c>
      <c r="AH159" s="26" t="s">
        <v>31</v>
      </c>
      <c r="AI159" s="26">
        <v>6.8342489999999995E-4</v>
      </c>
      <c r="AJ159" s="26">
        <v>2.151208</v>
      </c>
      <c r="AL159" s="26" t="s">
        <v>31</v>
      </c>
      <c r="AM159" s="26">
        <v>6.5824880000000001E-4</v>
      </c>
      <c r="AN159" s="26">
        <v>2.0853929999999998</v>
      </c>
    </row>
    <row r="160" spans="2:40" x14ac:dyDescent="0.25">
      <c r="B160" s="26" t="s">
        <v>32</v>
      </c>
      <c r="C160" s="26">
        <v>3.0647569999999998E-4</v>
      </c>
      <c r="D160" s="26">
        <v>1.2069890000000001</v>
      </c>
      <c r="F160" s="26" t="s">
        <v>32</v>
      </c>
      <c r="G160" s="26">
        <v>4.0608650000000001E-4</v>
      </c>
      <c r="H160" s="26">
        <v>1.3267089999999999</v>
      </c>
      <c r="J160" s="26" t="s">
        <v>32</v>
      </c>
      <c r="K160" s="26">
        <v>2.75491E-4</v>
      </c>
      <c r="L160" s="26">
        <v>1.2714939999999999</v>
      </c>
      <c r="N160" s="26" t="s">
        <v>32</v>
      </c>
      <c r="O160" s="26">
        <v>3.4482769999999999E-4</v>
      </c>
      <c r="P160" s="26">
        <v>1.334112</v>
      </c>
      <c r="R160" s="26" t="s">
        <v>32</v>
      </c>
      <c r="S160" s="26">
        <v>3.550766E-4</v>
      </c>
      <c r="T160" s="26">
        <v>1.2882199999999999</v>
      </c>
      <c r="V160" s="26" t="s">
        <v>32</v>
      </c>
      <c r="W160" s="26">
        <v>3.103914E-4</v>
      </c>
      <c r="X160" s="26">
        <v>1.269744</v>
      </c>
      <c r="Z160" s="26" t="s">
        <v>32</v>
      </c>
      <c r="AA160" s="26">
        <v>3.601338E-4</v>
      </c>
      <c r="AB160" s="26">
        <v>1.299542</v>
      </c>
      <c r="AD160" s="26" t="s">
        <v>32</v>
      </c>
      <c r="AE160" s="26">
        <v>3.5086440000000002E-4</v>
      </c>
      <c r="AF160" s="26">
        <v>1.329566</v>
      </c>
      <c r="AH160" s="26" t="s">
        <v>32</v>
      </c>
      <c r="AI160" s="26">
        <v>3.4482110000000002E-4</v>
      </c>
      <c r="AJ160" s="26">
        <v>1.183748</v>
      </c>
      <c r="AL160" s="26" t="s">
        <v>32</v>
      </c>
      <c r="AM160" s="26">
        <v>3.3063189999999999E-4</v>
      </c>
      <c r="AN160" s="26">
        <v>1.4319269999999999</v>
      </c>
    </row>
    <row r="161" spans="2:40" x14ac:dyDescent="0.25">
      <c r="B161" s="26" t="s">
        <v>33</v>
      </c>
      <c r="C161" s="26">
        <v>9.4225820000000003E-4</v>
      </c>
      <c r="D161" s="26">
        <v>2.3950629999999999</v>
      </c>
      <c r="F161" s="26" t="s">
        <v>33</v>
      </c>
      <c r="G161" s="26">
        <v>9.4197789999999997E-4</v>
      </c>
      <c r="H161" s="26">
        <v>2.089645</v>
      </c>
      <c r="J161" s="26" t="s">
        <v>33</v>
      </c>
      <c r="K161" s="26">
        <v>9.9701460000000005E-4</v>
      </c>
      <c r="L161" s="26">
        <v>2.1150359999999999</v>
      </c>
      <c r="N161" s="26" t="s">
        <v>33</v>
      </c>
      <c r="O161" s="26">
        <v>9.4286439999999999E-4</v>
      </c>
      <c r="P161" s="26">
        <v>2.2978719999999999</v>
      </c>
      <c r="R161" s="26" t="s">
        <v>33</v>
      </c>
      <c r="S161" s="26">
        <v>9.6393979999999998E-4</v>
      </c>
      <c r="T161" s="26">
        <v>2.2255319999999998</v>
      </c>
      <c r="V161" s="26" t="s">
        <v>33</v>
      </c>
      <c r="W161" s="26">
        <v>9.7273650000000004E-4</v>
      </c>
      <c r="X161" s="26">
        <v>2.2793700000000001</v>
      </c>
      <c r="Z161" s="26" t="s">
        <v>33</v>
      </c>
      <c r="AA161" s="26">
        <v>8.1445469999999996E-4</v>
      </c>
      <c r="AB161" s="26">
        <v>2.0506760000000002</v>
      </c>
      <c r="AD161" s="26" t="s">
        <v>33</v>
      </c>
      <c r="AE161" s="26">
        <v>8.5348849999999997E-4</v>
      </c>
      <c r="AF161" s="26">
        <v>2.2005189999999999</v>
      </c>
      <c r="AH161" s="26" t="s">
        <v>33</v>
      </c>
      <c r="AI161" s="26">
        <v>9.8014309999999998E-4</v>
      </c>
      <c r="AJ161" s="26">
        <v>2.236459</v>
      </c>
      <c r="AL161" s="26" t="s">
        <v>33</v>
      </c>
      <c r="AM161" s="26">
        <v>9.737697E-4</v>
      </c>
      <c r="AN161" s="26">
        <v>2.2808069999999998</v>
      </c>
    </row>
    <row r="162" spans="2:40" x14ac:dyDescent="0.25">
      <c r="B162" s="26" t="s">
        <v>34</v>
      </c>
      <c r="C162" s="26">
        <v>4.2416646000000002E-3</v>
      </c>
      <c r="D162" s="26">
        <v>8.7665740000000003</v>
      </c>
      <c r="F162" s="26" t="s">
        <v>34</v>
      </c>
      <c r="G162" s="26">
        <v>4.3519123999999996E-3</v>
      </c>
      <c r="H162" s="26">
        <v>9.4595409999999998</v>
      </c>
      <c r="J162" s="26" t="s">
        <v>34</v>
      </c>
      <c r="K162" s="26">
        <v>4.7123991000000004E-3</v>
      </c>
      <c r="L162" s="26">
        <v>9.5124499999999994</v>
      </c>
      <c r="N162" s="26" t="s">
        <v>34</v>
      </c>
      <c r="O162" s="26">
        <v>4.3469889999999999E-3</v>
      </c>
      <c r="P162" s="26">
        <v>8.7942199999999993</v>
      </c>
      <c r="R162" s="26" t="s">
        <v>34</v>
      </c>
      <c r="S162" s="26">
        <v>4.2668517000000001E-3</v>
      </c>
      <c r="T162" s="26">
        <v>8.7690649999999994</v>
      </c>
      <c r="V162" s="26" t="s">
        <v>34</v>
      </c>
      <c r="W162" s="26">
        <v>4.6270994000000001E-3</v>
      </c>
      <c r="X162" s="26">
        <v>9.2443369999999998</v>
      </c>
      <c r="Z162" s="26" t="s">
        <v>34</v>
      </c>
      <c r="AA162" s="26">
        <v>4.1531470999999999E-3</v>
      </c>
      <c r="AB162" s="26">
        <v>9.2658950000000004</v>
      </c>
      <c r="AD162" s="26" t="s">
        <v>34</v>
      </c>
      <c r="AE162" s="26">
        <v>4.7020205999999997E-3</v>
      </c>
      <c r="AF162" s="26">
        <v>9.6063229999999997</v>
      </c>
      <c r="AH162" s="26" t="s">
        <v>34</v>
      </c>
      <c r="AI162" s="26">
        <v>4.4815421999999999E-3</v>
      </c>
      <c r="AJ162" s="26">
        <v>9.9627829999999999</v>
      </c>
      <c r="AL162" s="26" t="s">
        <v>34</v>
      </c>
      <c r="AM162" s="26">
        <v>4.4184992000000003E-3</v>
      </c>
      <c r="AN162" s="26">
        <v>8.6882809999999999</v>
      </c>
    </row>
    <row r="163" spans="2:40" x14ac:dyDescent="0.25">
      <c r="B163" s="26" t="s">
        <v>35</v>
      </c>
      <c r="C163" s="26">
        <v>6.5579632999999997E-3</v>
      </c>
      <c r="D163" s="26">
        <v>8.6173289999999998</v>
      </c>
      <c r="F163" s="26" t="s">
        <v>35</v>
      </c>
      <c r="G163" s="26">
        <v>6.5855102000000002E-3</v>
      </c>
      <c r="H163" s="26">
        <v>8.8878939999999993</v>
      </c>
      <c r="J163" s="26" t="s">
        <v>35</v>
      </c>
      <c r="K163" s="26">
        <v>6.4389028999999997E-3</v>
      </c>
      <c r="L163" s="26">
        <v>8.7798669999999994</v>
      </c>
      <c r="N163" s="26" t="s">
        <v>35</v>
      </c>
      <c r="O163" s="26">
        <v>5.8876824000000001E-3</v>
      </c>
      <c r="P163" s="26">
        <v>8.0386360000000003</v>
      </c>
      <c r="R163" s="26" t="s">
        <v>35</v>
      </c>
      <c r="S163" s="26">
        <v>5.9039039999999997E-3</v>
      </c>
      <c r="T163" s="26">
        <v>8.2488229999999998</v>
      </c>
      <c r="V163" s="26" t="s">
        <v>35</v>
      </c>
      <c r="W163" s="26">
        <v>5.8643732E-3</v>
      </c>
      <c r="X163" s="26">
        <v>8.1022590000000001</v>
      </c>
      <c r="Z163" s="26" t="s">
        <v>35</v>
      </c>
      <c r="AA163" s="26">
        <v>5.9885125000000003E-3</v>
      </c>
      <c r="AB163" s="26">
        <v>8.6736500000000003</v>
      </c>
      <c r="AD163" s="26" t="s">
        <v>35</v>
      </c>
      <c r="AE163" s="26">
        <v>6.4631960999999996E-3</v>
      </c>
      <c r="AF163" s="26">
        <v>8.5986689999999992</v>
      </c>
      <c r="AH163" s="26" t="s">
        <v>35</v>
      </c>
      <c r="AI163" s="26">
        <v>6.2335302999999998E-3</v>
      </c>
      <c r="AJ163" s="26">
        <v>8.097607</v>
      </c>
      <c r="AL163" s="26" t="s">
        <v>35</v>
      </c>
      <c r="AM163" s="26">
        <v>5.7258585000000001E-3</v>
      </c>
      <c r="AN163" s="26">
        <v>8.2336259999999992</v>
      </c>
    </row>
    <row r="164" spans="2:40" x14ac:dyDescent="0.25">
      <c r="B164" s="26" t="s">
        <v>36</v>
      </c>
      <c r="C164" s="26">
        <v>1.4924656099999999E-2</v>
      </c>
      <c r="D164" s="26">
        <v>18.933015999999999</v>
      </c>
      <c r="F164" s="26" t="s">
        <v>36</v>
      </c>
      <c r="G164" s="26">
        <v>1.52825463E-2</v>
      </c>
      <c r="H164" s="26">
        <v>19.872865999999998</v>
      </c>
      <c r="J164" s="26" t="s">
        <v>36</v>
      </c>
      <c r="K164" s="26">
        <v>1.58889332E-2</v>
      </c>
      <c r="L164" s="26">
        <v>19.546136000000001</v>
      </c>
      <c r="N164" s="26" t="s">
        <v>36</v>
      </c>
      <c r="O164" s="26">
        <v>1.4853813699999999E-2</v>
      </c>
      <c r="P164" s="26">
        <v>18.149705999999998</v>
      </c>
      <c r="R164" s="26" t="s">
        <v>36</v>
      </c>
      <c r="S164" s="26">
        <v>1.6444607E-2</v>
      </c>
      <c r="T164" s="26">
        <v>19.423995000000001</v>
      </c>
      <c r="V164" s="26" t="s">
        <v>36</v>
      </c>
      <c r="W164" s="26">
        <v>1.49054661E-2</v>
      </c>
      <c r="X164" s="26">
        <v>19.396826999999998</v>
      </c>
      <c r="Z164" s="26" t="s">
        <v>36</v>
      </c>
      <c r="AA164" s="26">
        <v>1.50441072E-2</v>
      </c>
      <c r="AB164" s="26">
        <v>18.352733000000001</v>
      </c>
      <c r="AD164" s="26" t="s">
        <v>36</v>
      </c>
      <c r="AE164" s="26">
        <v>1.56011776E-2</v>
      </c>
      <c r="AF164" s="26">
        <v>18.506606000000001</v>
      </c>
      <c r="AH164" s="26" t="s">
        <v>36</v>
      </c>
      <c r="AI164" s="26">
        <v>1.5297141E-2</v>
      </c>
      <c r="AJ164" s="26">
        <v>18.43637</v>
      </c>
      <c r="AL164" s="26" t="s">
        <v>36</v>
      </c>
      <c r="AM164" s="26">
        <v>1.57299168E-2</v>
      </c>
      <c r="AN164" s="26">
        <v>18.625744999999998</v>
      </c>
    </row>
    <row r="165" spans="2:40" x14ac:dyDescent="0.25">
      <c r="B165" s="26" t="s">
        <v>37</v>
      </c>
      <c r="C165" s="26">
        <v>5.7090880000000002E-4</v>
      </c>
      <c r="D165" s="26">
        <v>1.66858</v>
      </c>
      <c r="F165" s="26" t="s">
        <v>37</v>
      </c>
      <c r="G165" s="26">
        <v>6.6244280000000001E-4</v>
      </c>
      <c r="H165" s="26">
        <v>1.818365</v>
      </c>
      <c r="J165" s="26" t="s">
        <v>37</v>
      </c>
      <c r="K165" s="26">
        <v>7.3130289999999995E-4</v>
      </c>
      <c r="L165" s="26">
        <v>1.9552130000000001</v>
      </c>
      <c r="N165" s="26" t="s">
        <v>37</v>
      </c>
      <c r="O165" s="26">
        <v>6.6220750000000001E-4</v>
      </c>
      <c r="P165" s="26">
        <v>1.7886420000000001</v>
      </c>
      <c r="R165" s="26" t="s">
        <v>37</v>
      </c>
      <c r="S165" s="26">
        <v>6.4780879999999999E-4</v>
      </c>
      <c r="T165" s="26">
        <v>1.9019870000000001</v>
      </c>
      <c r="V165" s="26" t="s">
        <v>37</v>
      </c>
      <c r="W165" s="26">
        <v>6.0596909999999996E-4</v>
      </c>
      <c r="X165" s="26">
        <v>1.780645</v>
      </c>
      <c r="Z165" s="26" t="s">
        <v>37</v>
      </c>
      <c r="AA165" s="26">
        <v>6.867129E-4</v>
      </c>
      <c r="AB165" s="26">
        <v>1.872746</v>
      </c>
      <c r="AD165" s="26" t="s">
        <v>37</v>
      </c>
      <c r="AE165" s="26">
        <v>5.6630150000000002E-4</v>
      </c>
      <c r="AF165" s="26">
        <v>1.82829</v>
      </c>
      <c r="AH165" s="26" t="s">
        <v>37</v>
      </c>
      <c r="AI165" s="26">
        <v>6.5082870000000002E-4</v>
      </c>
      <c r="AJ165" s="26">
        <v>1.8090980000000001</v>
      </c>
      <c r="AL165" s="26" t="s">
        <v>37</v>
      </c>
      <c r="AM165" s="26">
        <v>6.7742119999999995E-4</v>
      </c>
      <c r="AN165" s="26">
        <v>1.9028229999999999</v>
      </c>
    </row>
    <row r="166" spans="2:40" x14ac:dyDescent="0.25">
      <c r="B166" s="26" t="s">
        <v>38</v>
      </c>
      <c r="C166" s="26">
        <v>8.3805399200000005E-2</v>
      </c>
      <c r="D166" s="26">
        <v>102.007375</v>
      </c>
      <c r="F166" s="26" t="s">
        <v>38</v>
      </c>
      <c r="G166" s="26">
        <v>8.9289248900000007E-2</v>
      </c>
      <c r="H166" s="26">
        <v>102.02866299999999</v>
      </c>
      <c r="J166" s="26" t="s">
        <v>38</v>
      </c>
      <c r="K166" s="26">
        <v>8.8956343600000001E-2</v>
      </c>
      <c r="L166" s="26">
        <v>109.522938</v>
      </c>
      <c r="N166" s="26" t="s">
        <v>38</v>
      </c>
      <c r="O166" s="26">
        <v>9.4305104799999998E-2</v>
      </c>
      <c r="P166" s="26">
        <v>105.85035999999999</v>
      </c>
      <c r="R166" s="26" t="s">
        <v>38</v>
      </c>
      <c r="S166" s="26">
        <v>8.7815221600000007E-2</v>
      </c>
      <c r="T166" s="26">
        <v>103.20358299999999</v>
      </c>
      <c r="V166" s="26" t="s">
        <v>38</v>
      </c>
      <c r="W166" s="26">
        <v>8.7062485999999994E-2</v>
      </c>
      <c r="X166" s="26">
        <v>101.604535</v>
      </c>
      <c r="Z166" s="26" t="s">
        <v>38</v>
      </c>
      <c r="AA166" s="26">
        <v>9.3269210800000002E-2</v>
      </c>
      <c r="AB166" s="26">
        <v>106.686144</v>
      </c>
      <c r="AD166" s="26" t="s">
        <v>38</v>
      </c>
      <c r="AE166" s="26">
        <v>8.6273705300000003E-2</v>
      </c>
      <c r="AF166" s="26">
        <v>102.763414</v>
      </c>
      <c r="AH166" s="26" t="s">
        <v>38</v>
      </c>
      <c r="AI166" s="26">
        <v>9.4810789800000003E-2</v>
      </c>
      <c r="AJ166" s="26">
        <v>109.110631</v>
      </c>
      <c r="AL166" s="26" t="s">
        <v>38</v>
      </c>
      <c r="AM166" s="26">
        <v>8.3802955700000001E-2</v>
      </c>
      <c r="AN166" s="26">
        <v>99.308402999999998</v>
      </c>
    </row>
    <row r="168" spans="2:40" x14ac:dyDescent="0.25">
      <c r="B168" s="26" t="s">
        <v>113</v>
      </c>
      <c r="C168" s="25" t="s">
        <v>158</v>
      </c>
      <c r="D168" s="25"/>
      <c r="F168" s="26" t="s">
        <v>113</v>
      </c>
      <c r="G168" s="25" t="s">
        <v>159</v>
      </c>
      <c r="H168" s="25"/>
      <c r="J168" s="26" t="s">
        <v>113</v>
      </c>
      <c r="K168" s="25" t="s">
        <v>160</v>
      </c>
      <c r="L168" s="25"/>
      <c r="N168" s="26" t="s">
        <v>113</v>
      </c>
      <c r="O168" s="25" t="s">
        <v>161</v>
      </c>
      <c r="P168" s="25"/>
      <c r="R168" s="26" t="s">
        <v>113</v>
      </c>
      <c r="S168" s="25" t="s">
        <v>162</v>
      </c>
      <c r="T168" s="25"/>
      <c r="V168" s="26" t="s">
        <v>113</v>
      </c>
      <c r="W168" s="25" t="s">
        <v>163</v>
      </c>
      <c r="X168" s="25"/>
      <c r="Z168" s="26" t="s">
        <v>113</v>
      </c>
      <c r="AA168" s="25" t="s">
        <v>164</v>
      </c>
      <c r="AB168" s="25"/>
      <c r="AD168" s="26" t="s">
        <v>113</v>
      </c>
      <c r="AE168" s="25" t="s">
        <v>165</v>
      </c>
      <c r="AF168" s="25"/>
      <c r="AH168" s="26" t="s">
        <v>113</v>
      </c>
      <c r="AI168" s="25" t="s">
        <v>166</v>
      </c>
      <c r="AJ168" s="25"/>
      <c r="AL168" s="26" t="s">
        <v>113</v>
      </c>
      <c r="AM168" s="25" t="s">
        <v>167</v>
      </c>
      <c r="AN168" s="25"/>
    </row>
    <row r="169" spans="2:40" x14ac:dyDescent="0.25">
      <c r="B169" s="26" t="s">
        <v>124</v>
      </c>
      <c r="C169" s="26" t="s">
        <v>125</v>
      </c>
      <c r="D169" s="26" t="s">
        <v>126</v>
      </c>
      <c r="F169" s="26" t="s">
        <v>124</v>
      </c>
      <c r="G169" s="26" t="s">
        <v>125</v>
      </c>
      <c r="H169" s="26" t="s">
        <v>126</v>
      </c>
      <c r="J169" s="26" t="s">
        <v>124</v>
      </c>
      <c r="K169" s="26" t="s">
        <v>125</v>
      </c>
      <c r="L169" s="26" t="s">
        <v>126</v>
      </c>
      <c r="N169" s="26" t="s">
        <v>124</v>
      </c>
      <c r="O169" s="26" t="s">
        <v>125</v>
      </c>
      <c r="P169" s="26" t="s">
        <v>126</v>
      </c>
      <c r="R169" s="26" t="s">
        <v>124</v>
      </c>
      <c r="S169" s="26" t="s">
        <v>125</v>
      </c>
      <c r="T169" s="26" t="s">
        <v>126</v>
      </c>
      <c r="V169" s="26" t="s">
        <v>124</v>
      </c>
      <c r="W169" s="26" t="s">
        <v>125</v>
      </c>
      <c r="X169" s="26" t="s">
        <v>126</v>
      </c>
      <c r="Z169" s="26" t="s">
        <v>124</v>
      </c>
      <c r="AA169" s="26" t="s">
        <v>125</v>
      </c>
      <c r="AB169" s="26" t="s">
        <v>126</v>
      </c>
      <c r="AD169" s="26" t="s">
        <v>124</v>
      </c>
      <c r="AE169" s="26" t="s">
        <v>125</v>
      </c>
      <c r="AF169" s="26" t="s">
        <v>126</v>
      </c>
      <c r="AH169" s="26" t="s">
        <v>124</v>
      </c>
      <c r="AI169" s="26" t="s">
        <v>125</v>
      </c>
      <c r="AJ169" s="26" t="s">
        <v>126</v>
      </c>
      <c r="AL169" s="26" t="s">
        <v>124</v>
      </c>
      <c r="AM169" s="26" t="s">
        <v>125</v>
      </c>
      <c r="AN169" s="26" t="s">
        <v>126</v>
      </c>
    </row>
    <row r="170" spans="2:40" x14ac:dyDescent="0.25">
      <c r="B170" s="26" t="s">
        <v>19</v>
      </c>
      <c r="C170" s="26">
        <v>0.31410066590000002</v>
      </c>
      <c r="D170" s="26">
        <v>347.15341799999999</v>
      </c>
      <c r="F170" s="26" t="s">
        <v>19</v>
      </c>
      <c r="G170" s="26">
        <v>0.31750151850000002</v>
      </c>
      <c r="H170" s="26">
        <v>349.18075499999998</v>
      </c>
      <c r="J170" s="26" t="s">
        <v>19</v>
      </c>
      <c r="K170" s="26">
        <v>0.32215494500000003</v>
      </c>
      <c r="L170" s="26">
        <v>355.55314700000002</v>
      </c>
      <c r="N170" s="26" t="s">
        <v>19</v>
      </c>
      <c r="O170" s="26">
        <v>0.3209373137</v>
      </c>
      <c r="P170" s="26">
        <v>355.02847600000001</v>
      </c>
      <c r="R170" s="26" t="s">
        <v>19</v>
      </c>
      <c r="S170" s="26">
        <v>0.32284283930000002</v>
      </c>
      <c r="T170" s="26">
        <v>362.91243800000001</v>
      </c>
      <c r="V170" s="26" t="s">
        <v>19</v>
      </c>
      <c r="W170" s="26">
        <v>0.32287994590000002</v>
      </c>
      <c r="X170" s="26">
        <v>355.31311599999998</v>
      </c>
      <c r="Z170" s="26" t="s">
        <v>19</v>
      </c>
      <c r="AA170" s="26">
        <v>0.3197481405</v>
      </c>
      <c r="AB170" s="26">
        <v>353.67286200000001</v>
      </c>
      <c r="AD170" s="26" t="s">
        <v>19</v>
      </c>
      <c r="AE170" s="26">
        <v>0.31663166729999997</v>
      </c>
      <c r="AF170" s="26">
        <v>347.39491099999998</v>
      </c>
      <c r="AH170" s="26" t="s">
        <v>19</v>
      </c>
      <c r="AI170" s="26">
        <v>0.31693230779999998</v>
      </c>
      <c r="AJ170" s="26">
        <v>347.23116800000003</v>
      </c>
      <c r="AL170" s="26" t="s">
        <v>19</v>
      </c>
      <c r="AM170" s="26">
        <v>0.32571662019999997</v>
      </c>
      <c r="AN170" s="26">
        <v>361.98023499999999</v>
      </c>
    </row>
    <row r="171" spans="2:40" x14ac:dyDescent="0.25">
      <c r="B171" s="26" t="s">
        <v>4</v>
      </c>
      <c r="C171" s="26">
        <v>0.2248114809</v>
      </c>
      <c r="D171" s="26">
        <v>246.65975700000001</v>
      </c>
      <c r="F171" s="26" t="s">
        <v>4</v>
      </c>
      <c r="G171" s="26">
        <v>0.21368487059999999</v>
      </c>
      <c r="H171" s="26">
        <v>238.27689100000001</v>
      </c>
      <c r="J171" s="26" t="s">
        <v>4</v>
      </c>
      <c r="K171" s="26">
        <v>0.2077890966</v>
      </c>
      <c r="L171" s="26">
        <v>233.14967200000001</v>
      </c>
      <c r="N171" s="26" t="s">
        <v>4</v>
      </c>
      <c r="O171" s="26">
        <v>0.21783435470000001</v>
      </c>
      <c r="P171" s="26">
        <v>243.14814200000001</v>
      </c>
      <c r="R171" s="26" t="s">
        <v>4</v>
      </c>
      <c r="S171" s="26">
        <v>0.2115854257</v>
      </c>
      <c r="T171" s="26">
        <v>241.74502899999999</v>
      </c>
      <c r="V171" s="26" t="s">
        <v>4</v>
      </c>
      <c r="W171" s="26">
        <v>0.21280042139999999</v>
      </c>
      <c r="X171" s="26">
        <v>237.644139</v>
      </c>
      <c r="Z171" s="26" t="s">
        <v>4</v>
      </c>
      <c r="AA171" s="26">
        <v>0.21170299410000001</v>
      </c>
      <c r="AB171" s="26">
        <v>239.63017300000001</v>
      </c>
      <c r="AD171" s="26" t="s">
        <v>4</v>
      </c>
      <c r="AE171" s="26">
        <v>0.21613750700000001</v>
      </c>
      <c r="AF171" s="26">
        <v>243.40910700000001</v>
      </c>
      <c r="AH171" s="26" t="s">
        <v>4</v>
      </c>
      <c r="AI171" s="26">
        <v>0.2161848971</v>
      </c>
      <c r="AJ171" s="26">
        <v>247.52290300000001</v>
      </c>
      <c r="AL171" s="26" t="s">
        <v>4</v>
      </c>
      <c r="AM171" s="26">
        <v>0.2128178661</v>
      </c>
      <c r="AN171" s="26">
        <v>233.42344900000001</v>
      </c>
    </row>
    <row r="172" spans="2:40" x14ac:dyDescent="0.25">
      <c r="B172" s="26" t="s">
        <v>18</v>
      </c>
      <c r="C172" s="26">
        <v>0.13958183669999999</v>
      </c>
      <c r="D172" s="26">
        <v>168.045129</v>
      </c>
      <c r="F172" s="26" t="s">
        <v>18</v>
      </c>
      <c r="G172" s="26">
        <v>0.13600268539999999</v>
      </c>
      <c r="H172" s="26">
        <v>166.25744</v>
      </c>
      <c r="J172" s="26" t="s">
        <v>18</v>
      </c>
      <c r="K172" s="26">
        <v>0.13266481050000001</v>
      </c>
      <c r="L172" s="26">
        <v>162.228703</v>
      </c>
      <c r="N172" s="26" t="s">
        <v>18</v>
      </c>
      <c r="O172" s="26">
        <v>0.13800731960000001</v>
      </c>
      <c r="P172" s="26">
        <v>162.39118500000001</v>
      </c>
      <c r="R172" s="26" t="s">
        <v>18</v>
      </c>
      <c r="S172" s="26">
        <v>0.13168592109999999</v>
      </c>
      <c r="T172" s="26">
        <v>152.850876</v>
      </c>
      <c r="V172" s="26" t="s">
        <v>18</v>
      </c>
      <c r="W172" s="26">
        <v>0.1375614188</v>
      </c>
      <c r="X172" s="26">
        <v>162.90553299999999</v>
      </c>
      <c r="Z172" s="26" t="s">
        <v>18</v>
      </c>
      <c r="AA172" s="26">
        <v>0.13795380269999999</v>
      </c>
      <c r="AB172" s="26">
        <v>162.12068600000001</v>
      </c>
      <c r="AD172" s="26" t="s">
        <v>18</v>
      </c>
      <c r="AE172" s="26">
        <v>0.1422021282</v>
      </c>
      <c r="AF172" s="26">
        <v>166.37052499999999</v>
      </c>
      <c r="AH172" s="26" t="s">
        <v>18</v>
      </c>
      <c r="AI172" s="26">
        <v>0.13617761759999999</v>
      </c>
      <c r="AJ172" s="26">
        <v>162.88998900000001</v>
      </c>
      <c r="AL172" s="26" t="s">
        <v>18</v>
      </c>
      <c r="AM172" s="26">
        <v>0.12937529210000001</v>
      </c>
      <c r="AN172" s="26">
        <v>157.50546900000001</v>
      </c>
    </row>
    <row r="173" spans="2:40" x14ac:dyDescent="0.25">
      <c r="B173" s="26" t="s">
        <v>3</v>
      </c>
      <c r="C173" s="26">
        <v>0.1071836775</v>
      </c>
      <c r="D173" s="26">
        <v>148.56525600000001</v>
      </c>
      <c r="F173" s="26" t="s">
        <v>3</v>
      </c>
      <c r="G173" s="26">
        <v>0.1115518556</v>
      </c>
      <c r="H173" s="26">
        <v>152.45820800000001</v>
      </c>
      <c r="J173" s="26" t="s">
        <v>3</v>
      </c>
      <c r="K173" s="26">
        <v>0.1088277766</v>
      </c>
      <c r="L173" s="26">
        <v>149.890287</v>
      </c>
      <c r="N173" s="26" t="s">
        <v>3</v>
      </c>
      <c r="O173" s="26">
        <v>0.11088715139999999</v>
      </c>
      <c r="P173" s="26">
        <v>151.749675</v>
      </c>
      <c r="R173" s="26" t="s">
        <v>3</v>
      </c>
      <c r="S173" s="26">
        <v>0.1086609013</v>
      </c>
      <c r="T173" s="26">
        <v>148.30773500000001</v>
      </c>
      <c r="V173" s="26" t="s">
        <v>3</v>
      </c>
      <c r="W173" s="26">
        <v>0.1064732927</v>
      </c>
      <c r="X173" s="26">
        <v>149.62452500000001</v>
      </c>
      <c r="Z173" s="26" t="s">
        <v>3</v>
      </c>
      <c r="AA173" s="26">
        <v>0.1092718493</v>
      </c>
      <c r="AB173" s="26">
        <v>148.39308199999999</v>
      </c>
      <c r="AD173" s="26" t="s">
        <v>3</v>
      </c>
      <c r="AE173" s="26">
        <v>0.1065884951</v>
      </c>
      <c r="AF173" s="26">
        <v>148.19572500000001</v>
      </c>
      <c r="AH173" s="26" t="s">
        <v>3</v>
      </c>
      <c r="AI173" s="26">
        <v>0.11202983750000001</v>
      </c>
      <c r="AJ173" s="26">
        <v>152.78029900000001</v>
      </c>
      <c r="AL173" s="26" t="s">
        <v>3</v>
      </c>
      <c r="AM173" s="26">
        <v>0.1121991076</v>
      </c>
      <c r="AN173" s="26">
        <v>153.21815000000001</v>
      </c>
    </row>
    <row r="174" spans="2:40" x14ac:dyDescent="0.25">
      <c r="B174" s="26" t="s">
        <v>2</v>
      </c>
      <c r="C174" s="26">
        <v>0.1028361822</v>
      </c>
      <c r="D174" s="26">
        <v>137.41856100000001</v>
      </c>
      <c r="F174" s="26" t="s">
        <v>2</v>
      </c>
      <c r="G174" s="26">
        <v>0.1030798757</v>
      </c>
      <c r="H174" s="26">
        <v>141.388139</v>
      </c>
      <c r="J174" s="26" t="s">
        <v>2</v>
      </c>
      <c r="K174" s="26">
        <v>9.9399496300000001E-2</v>
      </c>
      <c r="L174" s="26">
        <v>133.408468</v>
      </c>
      <c r="N174" s="26" t="s">
        <v>2</v>
      </c>
      <c r="O174" s="26">
        <v>0.10244341110000001</v>
      </c>
      <c r="P174" s="26">
        <v>136.59361200000001</v>
      </c>
      <c r="R174" s="26" t="s">
        <v>2</v>
      </c>
      <c r="S174" s="26">
        <v>0.1029234435</v>
      </c>
      <c r="T174" s="26">
        <v>135.49202399999999</v>
      </c>
      <c r="V174" s="26" t="s">
        <v>2</v>
      </c>
      <c r="W174" s="26">
        <v>0.1034444038</v>
      </c>
      <c r="X174" s="26">
        <v>136.04985600000001</v>
      </c>
      <c r="Z174" s="26" t="s">
        <v>2</v>
      </c>
      <c r="AA174" s="26">
        <v>0.10115701689999999</v>
      </c>
      <c r="AB174" s="26">
        <v>135.04709800000001</v>
      </c>
      <c r="AD174" s="26" t="s">
        <v>2</v>
      </c>
      <c r="AE174" s="26">
        <v>0.1012950942</v>
      </c>
      <c r="AF174" s="26">
        <v>139.83997600000001</v>
      </c>
      <c r="AH174" s="26" t="s">
        <v>2</v>
      </c>
      <c r="AI174" s="26">
        <v>9.9882009399999999E-2</v>
      </c>
      <c r="AJ174" s="26">
        <v>138.532917</v>
      </c>
      <c r="AL174" s="26" t="s">
        <v>2</v>
      </c>
      <c r="AM174" s="26">
        <v>0.10280112719999999</v>
      </c>
      <c r="AN174" s="26">
        <v>137.72862499999999</v>
      </c>
    </row>
    <row r="175" spans="2:40" x14ac:dyDescent="0.25">
      <c r="B175" s="26" t="s">
        <v>12</v>
      </c>
      <c r="C175" s="26">
        <v>0.10383572470000001</v>
      </c>
      <c r="D175" s="26">
        <v>121.598876</v>
      </c>
      <c r="F175" s="26" t="s">
        <v>12</v>
      </c>
      <c r="G175" s="26">
        <v>0.115925812</v>
      </c>
      <c r="H175" s="26">
        <v>127.075896</v>
      </c>
      <c r="J175" s="26" t="s">
        <v>7</v>
      </c>
      <c r="K175" s="26">
        <v>0.11246158990000001</v>
      </c>
      <c r="L175" s="26">
        <v>126.104095</v>
      </c>
      <c r="N175" s="26" t="s">
        <v>7</v>
      </c>
      <c r="O175" s="26">
        <v>9.7620834099999998E-2</v>
      </c>
      <c r="P175" s="26">
        <v>117.214832</v>
      </c>
      <c r="R175" s="26" t="s">
        <v>12</v>
      </c>
      <c r="S175" s="26">
        <v>0.1095342483</v>
      </c>
      <c r="T175" s="26">
        <v>122.01913</v>
      </c>
      <c r="V175" s="26" t="s">
        <v>7</v>
      </c>
      <c r="W175" s="26">
        <v>0.108036168</v>
      </c>
      <c r="X175" s="26">
        <v>122.829539</v>
      </c>
      <c r="Z175" s="26" t="s">
        <v>7</v>
      </c>
      <c r="AA175" s="26">
        <v>0.1023101803</v>
      </c>
      <c r="AB175" s="26">
        <v>118.928146</v>
      </c>
      <c r="AD175" s="26" t="s">
        <v>7</v>
      </c>
      <c r="AE175" s="26">
        <v>0.10465241</v>
      </c>
      <c r="AF175" s="26">
        <v>119.829652</v>
      </c>
      <c r="AH175" s="26" t="s">
        <v>12</v>
      </c>
      <c r="AI175" s="26">
        <v>0.100902855</v>
      </c>
      <c r="AJ175" s="26">
        <v>119.265927</v>
      </c>
      <c r="AL175" s="26" t="s">
        <v>12</v>
      </c>
      <c r="AM175" s="26">
        <v>0.1062506354</v>
      </c>
      <c r="AN175" s="26">
        <v>123.235456</v>
      </c>
    </row>
    <row r="176" spans="2:40" x14ac:dyDescent="0.25">
      <c r="B176" s="26" t="s">
        <v>7</v>
      </c>
      <c r="C176" s="26">
        <v>0.10382182750000001</v>
      </c>
      <c r="D176" s="26">
        <v>115.021096</v>
      </c>
      <c r="F176" s="26" t="s">
        <v>7</v>
      </c>
      <c r="G176" s="26">
        <v>9.74572202E-2</v>
      </c>
      <c r="H176" s="26">
        <v>116.08867600000001</v>
      </c>
      <c r="J176" s="26" t="s">
        <v>12</v>
      </c>
      <c r="K176" s="26">
        <v>9.8663512600000003E-2</v>
      </c>
      <c r="L176" s="26">
        <v>120.619299</v>
      </c>
      <c r="N176" s="26" t="s">
        <v>12</v>
      </c>
      <c r="O176" s="26">
        <v>0.1000711947</v>
      </c>
      <c r="P176" s="26">
        <v>116.34294300000001</v>
      </c>
      <c r="R176" s="26" t="s">
        <v>7</v>
      </c>
      <c r="S176" s="26">
        <v>0.1017225544</v>
      </c>
      <c r="T176" s="26">
        <v>120.22689</v>
      </c>
      <c r="V176" s="26" t="s">
        <v>12</v>
      </c>
      <c r="W176" s="26">
        <v>0.1019777945</v>
      </c>
      <c r="X176" s="26">
        <v>119.96369799999999</v>
      </c>
      <c r="Z176" s="26" t="s">
        <v>12</v>
      </c>
      <c r="AA176" s="26">
        <v>0.10532079630000001</v>
      </c>
      <c r="AB176" s="26">
        <v>118.609174</v>
      </c>
      <c r="AD176" s="26" t="s">
        <v>12</v>
      </c>
      <c r="AE176" s="26">
        <v>0.1034873053</v>
      </c>
      <c r="AF176" s="26">
        <v>119.00026200000001</v>
      </c>
      <c r="AH176" s="26" t="s">
        <v>7</v>
      </c>
      <c r="AI176" s="26">
        <v>0.105719497</v>
      </c>
      <c r="AJ176" s="26">
        <v>116.964462</v>
      </c>
      <c r="AL176" s="26" t="s">
        <v>7</v>
      </c>
      <c r="AM176" s="26">
        <v>0.1080399081</v>
      </c>
      <c r="AN176" s="26">
        <v>119.67372899999999</v>
      </c>
    </row>
    <row r="177" spans="2:40" x14ac:dyDescent="0.25">
      <c r="B177" s="26" t="s">
        <v>13</v>
      </c>
      <c r="C177" s="26">
        <v>8.9692922999999994E-2</v>
      </c>
      <c r="D177" s="26">
        <v>106.10933900000001</v>
      </c>
      <c r="F177" s="26" t="s">
        <v>8</v>
      </c>
      <c r="G177" s="26">
        <v>8.3405944199999998E-2</v>
      </c>
      <c r="H177" s="26">
        <v>109.016626</v>
      </c>
      <c r="J177" s="26" t="s">
        <v>8</v>
      </c>
      <c r="K177" s="26">
        <v>8.1916618400000002E-2</v>
      </c>
      <c r="L177" s="26">
        <v>105.506533</v>
      </c>
      <c r="N177" s="26" t="s">
        <v>1</v>
      </c>
      <c r="O177" s="26">
        <v>7.9578491099999996E-2</v>
      </c>
      <c r="P177" s="26">
        <v>106.634539</v>
      </c>
      <c r="R177" s="26" t="s">
        <v>8</v>
      </c>
      <c r="S177" s="26">
        <v>8.4570065999999999E-2</v>
      </c>
      <c r="T177" s="26">
        <v>111.501538</v>
      </c>
      <c r="V177" s="26" t="s">
        <v>8</v>
      </c>
      <c r="W177" s="26">
        <v>8.1826583600000002E-2</v>
      </c>
      <c r="X177" s="26">
        <v>108.16193</v>
      </c>
      <c r="Z177" s="26" t="s">
        <v>8</v>
      </c>
      <c r="AA177" s="26">
        <v>8.1326052300000007E-2</v>
      </c>
      <c r="AB177" s="26">
        <v>107.63272000000001</v>
      </c>
      <c r="AD177" s="26" t="s">
        <v>8</v>
      </c>
      <c r="AE177" s="26">
        <v>8.06361892E-2</v>
      </c>
      <c r="AF177" s="26">
        <v>106.715138</v>
      </c>
      <c r="AH177" s="26" t="s">
        <v>9</v>
      </c>
      <c r="AI177" s="26">
        <v>9.2614284699999994E-2</v>
      </c>
      <c r="AJ177" s="26">
        <v>108.2756</v>
      </c>
      <c r="AL177" s="26" t="s">
        <v>13</v>
      </c>
      <c r="AM177" s="26">
        <v>9.51264946E-2</v>
      </c>
      <c r="AN177" s="26">
        <v>109.62848700000001</v>
      </c>
    </row>
    <row r="178" spans="2:40" x14ac:dyDescent="0.25">
      <c r="B178" s="26" t="s">
        <v>8</v>
      </c>
      <c r="C178" s="26">
        <v>7.8539499700000001E-2</v>
      </c>
      <c r="D178" s="26">
        <v>104.239357</v>
      </c>
      <c r="F178" s="26" t="s">
        <v>38</v>
      </c>
      <c r="G178" s="26">
        <v>9.2809003000000001E-2</v>
      </c>
      <c r="H178" s="26">
        <v>108.565364</v>
      </c>
      <c r="J178" s="26" t="s">
        <v>9</v>
      </c>
      <c r="K178" s="26">
        <v>8.8593452000000003E-2</v>
      </c>
      <c r="L178" s="26">
        <v>105.08900300000001</v>
      </c>
      <c r="N178" s="26" t="s">
        <v>9</v>
      </c>
      <c r="O178" s="26">
        <v>9.16561142E-2</v>
      </c>
      <c r="P178" s="26">
        <v>105.70024600000001</v>
      </c>
      <c r="R178" s="26" t="s">
        <v>13</v>
      </c>
      <c r="S178" s="26">
        <v>9.5961068499999996E-2</v>
      </c>
      <c r="T178" s="26">
        <v>107.311994</v>
      </c>
      <c r="V178" s="26" t="s">
        <v>38</v>
      </c>
      <c r="W178" s="26">
        <v>9.7240022699999998E-2</v>
      </c>
      <c r="X178" s="26">
        <v>107.471929</v>
      </c>
      <c r="Z178" s="26" t="s">
        <v>38</v>
      </c>
      <c r="AA178" s="26">
        <v>9.1942467700000002E-2</v>
      </c>
      <c r="AB178" s="26">
        <v>107.38238</v>
      </c>
      <c r="AD178" s="26" t="s">
        <v>38</v>
      </c>
      <c r="AE178" s="26">
        <v>9.1984272199999995E-2</v>
      </c>
      <c r="AF178" s="26">
        <v>105.60456000000001</v>
      </c>
      <c r="AH178" s="26" t="s">
        <v>8</v>
      </c>
      <c r="AI178" s="26">
        <v>8.0843242900000001E-2</v>
      </c>
      <c r="AJ178" s="26">
        <v>107.600611</v>
      </c>
      <c r="AL178" s="26" t="s">
        <v>8</v>
      </c>
      <c r="AM178" s="26">
        <v>8.2696001099999999E-2</v>
      </c>
      <c r="AN178" s="26">
        <v>106.510367</v>
      </c>
    </row>
    <row r="179" spans="2:40" x14ac:dyDescent="0.25">
      <c r="B179" s="26" t="s">
        <v>38</v>
      </c>
      <c r="C179" s="26">
        <v>8.5395522000000001E-2</v>
      </c>
      <c r="D179" s="26">
        <v>103.694457</v>
      </c>
      <c r="F179" s="26" t="s">
        <v>9</v>
      </c>
      <c r="G179" s="26">
        <v>9.0596531499999994E-2</v>
      </c>
      <c r="H179" s="26">
        <v>105.83328299999999</v>
      </c>
      <c r="J179" s="26" t="s">
        <v>13</v>
      </c>
      <c r="K179" s="26">
        <v>9.1353831900000002E-2</v>
      </c>
      <c r="L179" s="26">
        <v>104.618438</v>
      </c>
      <c r="N179" s="26" t="s">
        <v>38</v>
      </c>
      <c r="O179" s="26">
        <v>8.9398780600000005E-2</v>
      </c>
      <c r="P179" s="26">
        <v>105.00109999999999</v>
      </c>
      <c r="R179" s="26" t="s">
        <v>9</v>
      </c>
      <c r="S179" s="26">
        <v>9.0707803899999995E-2</v>
      </c>
      <c r="T179" s="26">
        <v>105.096414</v>
      </c>
      <c r="V179" s="26" t="s">
        <v>13</v>
      </c>
      <c r="W179" s="26">
        <v>9.0735829399999995E-2</v>
      </c>
      <c r="X179" s="26">
        <v>103.40218</v>
      </c>
      <c r="Z179" s="26" t="s">
        <v>13</v>
      </c>
      <c r="AA179" s="26">
        <v>9.4152958600000003E-2</v>
      </c>
      <c r="AB179" s="26">
        <v>106.35975500000001</v>
      </c>
      <c r="AD179" s="26" t="s">
        <v>9</v>
      </c>
      <c r="AE179" s="26">
        <v>8.5173628000000001E-2</v>
      </c>
      <c r="AF179" s="26">
        <v>102.982201</v>
      </c>
      <c r="AH179" s="26" t="s">
        <v>13</v>
      </c>
      <c r="AI179" s="26">
        <v>8.9521559099999995E-2</v>
      </c>
      <c r="AJ179" s="26">
        <v>103.699371</v>
      </c>
      <c r="AL179" s="26" t="s">
        <v>9</v>
      </c>
      <c r="AM179" s="26">
        <v>8.9296718400000002E-2</v>
      </c>
      <c r="AN179" s="26">
        <v>106.29306</v>
      </c>
    </row>
    <row r="180" spans="2:40" x14ac:dyDescent="0.25">
      <c r="B180" s="26" t="s">
        <v>1</v>
      </c>
      <c r="C180" s="26">
        <v>7.8160190300000001E-2</v>
      </c>
      <c r="D180" s="26">
        <v>102.834237</v>
      </c>
      <c r="F180" s="26" t="s">
        <v>1</v>
      </c>
      <c r="G180" s="26">
        <v>7.6422468600000001E-2</v>
      </c>
      <c r="H180" s="26">
        <v>98.731674999999996</v>
      </c>
      <c r="J180" s="26" t="s">
        <v>1</v>
      </c>
      <c r="K180" s="26">
        <v>7.9243506699999994E-2</v>
      </c>
      <c r="L180" s="26">
        <v>102.148107</v>
      </c>
      <c r="N180" s="26" t="s">
        <v>13</v>
      </c>
      <c r="O180" s="26">
        <v>9.1202936799999995E-2</v>
      </c>
      <c r="P180" s="26">
        <v>104.195308</v>
      </c>
      <c r="R180" s="26" t="s">
        <v>1</v>
      </c>
      <c r="S180" s="26">
        <v>7.8357104299999994E-2</v>
      </c>
      <c r="T180" s="26">
        <v>104.466922</v>
      </c>
      <c r="V180" s="26" t="s">
        <v>9</v>
      </c>
      <c r="W180" s="26">
        <v>8.7358730300000006E-2</v>
      </c>
      <c r="X180" s="26">
        <v>101.664237</v>
      </c>
      <c r="Z180" s="26" t="s">
        <v>9</v>
      </c>
      <c r="AA180" s="26">
        <v>8.6912782100000002E-2</v>
      </c>
      <c r="AB180" s="26">
        <v>104.053235</v>
      </c>
      <c r="AD180" s="26" t="s">
        <v>1</v>
      </c>
      <c r="AE180" s="26">
        <v>7.8255314000000006E-2</v>
      </c>
      <c r="AF180" s="26">
        <v>102.282212</v>
      </c>
      <c r="AH180" s="26" t="s">
        <v>38</v>
      </c>
      <c r="AI180" s="26">
        <v>9.0654874199999999E-2</v>
      </c>
      <c r="AJ180" s="26">
        <v>101.84904400000001</v>
      </c>
      <c r="AL180" s="26" t="s">
        <v>38</v>
      </c>
      <c r="AM180" s="26">
        <v>8.9278899600000003E-2</v>
      </c>
      <c r="AN180" s="26">
        <v>102.79611199999999</v>
      </c>
    </row>
    <row r="181" spans="2:40" x14ac:dyDescent="0.25">
      <c r="B181" s="26" t="s">
        <v>9</v>
      </c>
      <c r="C181" s="26">
        <v>8.5573726200000005E-2</v>
      </c>
      <c r="D181" s="26">
        <v>99.530762999999993</v>
      </c>
      <c r="F181" s="26" t="s">
        <v>13</v>
      </c>
      <c r="G181" s="26">
        <v>8.6091456799999994E-2</v>
      </c>
      <c r="H181" s="26">
        <v>98.436561999999995</v>
      </c>
      <c r="J181" s="26" t="s">
        <v>38</v>
      </c>
      <c r="K181" s="26">
        <v>8.7816056399999995E-2</v>
      </c>
      <c r="L181" s="26">
        <v>101.722373</v>
      </c>
      <c r="N181" s="26" t="s">
        <v>8</v>
      </c>
      <c r="O181" s="26">
        <v>7.8446204000000005E-2</v>
      </c>
      <c r="P181" s="26">
        <v>102.358402</v>
      </c>
      <c r="R181" s="26" t="s">
        <v>38</v>
      </c>
      <c r="S181" s="26">
        <v>8.2591174200000006E-2</v>
      </c>
      <c r="T181" s="26">
        <v>97.780749</v>
      </c>
      <c r="V181" s="26" t="s">
        <v>15</v>
      </c>
      <c r="W181" s="26">
        <v>6.9211162699999995E-2</v>
      </c>
      <c r="X181" s="26">
        <v>100.286141</v>
      </c>
      <c r="Z181" s="26" t="s">
        <v>1</v>
      </c>
      <c r="AA181" s="26">
        <v>7.4641221199999996E-2</v>
      </c>
      <c r="AB181" s="26">
        <v>99.833186999999995</v>
      </c>
      <c r="AD181" s="26" t="s">
        <v>13</v>
      </c>
      <c r="AE181" s="26">
        <v>8.6021389099999998E-2</v>
      </c>
      <c r="AF181" s="26">
        <v>101.49432899999999</v>
      </c>
      <c r="AH181" s="26" t="s">
        <v>1</v>
      </c>
      <c r="AI181" s="26">
        <v>7.7720186400000002E-2</v>
      </c>
      <c r="AJ181" s="26">
        <v>100.101392</v>
      </c>
      <c r="AL181" s="26" t="s">
        <v>1</v>
      </c>
      <c r="AM181" s="26">
        <v>7.5392034499999996E-2</v>
      </c>
      <c r="AN181" s="26">
        <v>99.538143000000005</v>
      </c>
    </row>
    <row r="182" spans="2:40" x14ac:dyDescent="0.25">
      <c r="B182" s="26" t="s">
        <v>15</v>
      </c>
      <c r="C182" s="26">
        <v>6.33815821E-2</v>
      </c>
      <c r="D182" s="26">
        <v>95.178420000000003</v>
      </c>
      <c r="F182" s="26" t="s">
        <v>17</v>
      </c>
      <c r="G182" s="26">
        <v>8.4596734199999996E-2</v>
      </c>
      <c r="H182" s="26">
        <v>92.302250000000001</v>
      </c>
      <c r="J182" s="26" t="s">
        <v>15</v>
      </c>
      <c r="K182" s="26">
        <v>6.3989127699999995E-2</v>
      </c>
      <c r="L182" s="26">
        <v>96.783213000000003</v>
      </c>
      <c r="N182" s="26" t="s">
        <v>15</v>
      </c>
      <c r="O182" s="26">
        <v>6.15408593E-2</v>
      </c>
      <c r="P182" s="26">
        <v>92.925213999999997</v>
      </c>
      <c r="R182" s="26" t="s">
        <v>17</v>
      </c>
      <c r="S182" s="26">
        <v>9.1846660400000002E-2</v>
      </c>
      <c r="T182" s="26">
        <v>94.589900999999998</v>
      </c>
      <c r="V182" s="26" t="s">
        <v>1</v>
      </c>
      <c r="W182" s="26">
        <v>7.7967921800000006E-2</v>
      </c>
      <c r="X182" s="26">
        <v>98.742233999999996</v>
      </c>
      <c r="Z182" s="26" t="s">
        <v>15</v>
      </c>
      <c r="AA182" s="26">
        <v>6.6328288400000004E-2</v>
      </c>
      <c r="AB182" s="26">
        <v>97.639765999999995</v>
      </c>
      <c r="AD182" s="26" t="s">
        <v>15</v>
      </c>
      <c r="AE182" s="26">
        <v>6.4041472399999994E-2</v>
      </c>
      <c r="AF182" s="26">
        <v>96.239165</v>
      </c>
      <c r="AH182" s="26" t="s">
        <v>15</v>
      </c>
      <c r="AI182" s="26">
        <v>6.13919141E-2</v>
      </c>
      <c r="AJ182" s="26">
        <v>92.414006999999998</v>
      </c>
      <c r="AL182" s="26" t="s">
        <v>15</v>
      </c>
      <c r="AM182" s="26">
        <v>6.4374456799999993E-2</v>
      </c>
      <c r="AN182" s="26">
        <v>95.830417999999995</v>
      </c>
    </row>
    <row r="183" spans="2:40" x14ac:dyDescent="0.25">
      <c r="B183" s="26" t="s">
        <v>11</v>
      </c>
      <c r="C183" s="26">
        <v>8.9542434700000006E-2</v>
      </c>
      <c r="D183" s="26">
        <v>91.96781</v>
      </c>
      <c r="F183" s="26" t="s">
        <v>10</v>
      </c>
      <c r="G183" s="26">
        <v>8.6080557799999999E-2</v>
      </c>
      <c r="H183" s="26">
        <v>91.430751999999998</v>
      </c>
      <c r="J183" s="26" t="s">
        <v>11</v>
      </c>
      <c r="K183" s="26">
        <v>8.8617086999999997E-2</v>
      </c>
      <c r="L183" s="26">
        <v>95.589881000000005</v>
      </c>
      <c r="N183" s="26" t="s">
        <v>14</v>
      </c>
      <c r="O183" s="26">
        <v>8.6922108299999995E-2</v>
      </c>
      <c r="P183" s="26">
        <v>92.648545999999996</v>
      </c>
      <c r="R183" s="26" t="s">
        <v>15</v>
      </c>
      <c r="S183" s="26">
        <v>6.2753535799999996E-2</v>
      </c>
      <c r="T183" s="26">
        <v>93.926030999999995</v>
      </c>
      <c r="V183" s="26" t="s">
        <v>17</v>
      </c>
      <c r="W183" s="26">
        <v>8.6848826399999995E-2</v>
      </c>
      <c r="X183" s="26">
        <v>91.671401000000003</v>
      </c>
      <c r="Z183" s="26" t="s">
        <v>10</v>
      </c>
      <c r="AA183" s="26">
        <v>8.3126083500000003E-2</v>
      </c>
      <c r="AB183" s="26">
        <v>90.510266000000001</v>
      </c>
      <c r="AD183" s="26" t="s">
        <v>10</v>
      </c>
      <c r="AE183" s="26">
        <v>8.8764682600000006E-2</v>
      </c>
      <c r="AF183" s="26">
        <v>92.817954999999998</v>
      </c>
      <c r="AH183" s="26" t="s">
        <v>11</v>
      </c>
      <c r="AI183" s="26">
        <v>8.5749203199999999E-2</v>
      </c>
      <c r="AJ183" s="26">
        <v>91.128426000000005</v>
      </c>
      <c r="AL183" s="26" t="s">
        <v>10</v>
      </c>
      <c r="AM183" s="26">
        <v>8.1703804800000002E-2</v>
      </c>
      <c r="AN183" s="26">
        <v>88.933035000000004</v>
      </c>
    </row>
    <row r="184" spans="2:40" x14ac:dyDescent="0.25">
      <c r="B184" s="26" t="s">
        <v>10</v>
      </c>
      <c r="C184" s="26">
        <v>8.6285531999999998E-2</v>
      </c>
      <c r="D184" s="26">
        <v>90.456270000000004</v>
      </c>
      <c r="F184" s="26" t="s">
        <v>15</v>
      </c>
      <c r="G184" s="26">
        <v>6.2168268399999997E-2</v>
      </c>
      <c r="H184" s="26">
        <v>90.209766000000002</v>
      </c>
      <c r="J184" s="26" t="s">
        <v>17</v>
      </c>
      <c r="K184" s="26">
        <v>8.3652686300000001E-2</v>
      </c>
      <c r="L184" s="26">
        <v>89.723108999999994</v>
      </c>
      <c r="N184" s="26" t="s">
        <v>10</v>
      </c>
      <c r="O184" s="26">
        <v>8.8651279200000002E-2</v>
      </c>
      <c r="P184" s="26">
        <v>91.266299000000004</v>
      </c>
      <c r="R184" s="26" t="s">
        <v>11</v>
      </c>
      <c r="S184" s="26">
        <v>8.3512469699999994E-2</v>
      </c>
      <c r="T184" s="26">
        <v>89.640473</v>
      </c>
      <c r="V184" s="26" t="s">
        <v>14</v>
      </c>
      <c r="W184" s="26">
        <v>8.1802702800000002E-2</v>
      </c>
      <c r="X184" s="26">
        <v>88.846213000000006</v>
      </c>
      <c r="Z184" s="26" t="s">
        <v>17</v>
      </c>
      <c r="AA184" s="26">
        <v>8.7685357899999997E-2</v>
      </c>
      <c r="AB184" s="26">
        <v>89.746053000000003</v>
      </c>
      <c r="AD184" s="26" t="s">
        <v>11</v>
      </c>
      <c r="AE184" s="26">
        <v>8.6942462600000006E-2</v>
      </c>
      <c r="AF184" s="26">
        <v>91.582603000000006</v>
      </c>
      <c r="AH184" s="26" t="s">
        <v>10</v>
      </c>
      <c r="AI184" s="26">
        <v>8.2163696300000005E-2</v>
      </c>
      <c r="AJ184" s="26">
        <v>90.758899</v>
      </c>
      <c r="AL184" s="26" t="s">
        <v>11</v>
      </c>
      <c r="AM184" s="26">
        <v>8.1231284000000001E-2</v>
      </c>
      <c r="AN184" s="26">
        <v>88.260553000000002</v>
      </c>
    </row>
    <row r="185" spans="2:40" x14ac:dyDescent="0.25">
      <c r="B185" s="26" t="s">
        <v>14</v>
      </c>
      <c r="C185" s="26">
        <v>8.1936494999999998E-2</v>
      </c>
      <c r="D185" s="26">
        <v>89.420559999999995</v>
      </c>
      <c r="F185" s="26" t="s">
        <v>11</v>
      </c>
      <c r="G185" s="26">
        <v>8.2781330400000006E-2</v>
      </c>
      <c r="H185" s="26">
        <v>89.238410999999999</v>
      </c>
      <c r="J185" s="26" t="s">
        <v>10</v>
      </c>
      <c r="K185" s="26">
        <v>8.2748837199999994E-2</v>
      </c>
      <c r="L185" s="26">
        <v>88.876333000000002</v>
      </c>
      <c r="N185" s="26" t="s">
        <v>11</v>
      </c>
      <c r="O185" s="26">
        <v>8.6371848799999998E-2</v>
      </c>
      <c r="P185" s="26">
        <v>90.400142000000002</v>
      </c>
      <c r="R185" s="26" t="s">
        <v>10</v>
      </c>
      <c r="S185" s="26">
        <v>8.3543533700000006E-2</v>
      </c>
      <c r="T185" s="26">
        <v>88.194917000000004</v>
      </c>
      <c r="V185" s="26" t="s">
        <v>11</v>
      </c>
      <c r="W185" s="26">
        <v>8.2688577299999996E-2</v>
      </c>
      <c r="X185" s="26">
        <v>87.355529000000004</v>
      </c>
      <c r="Z185" s="26" t="s">
        <v>14</v>
      </c>
      <c r="AA185" s="26">
        <v>8.05826397E-2</v>
      </c>
      <c r="AB185" s="26">
        <v>87.992127999999994</v>
      </c>
      <c r="AD185" s="26" t="s">
        <v>14</v>
      </c>
      <c r="AE185" s="26">
        <v>8.1676553900000004E-2</v>
      </c>
      <c r="AF185" s="26">
        <v>87.131180999999998</v>
      </c>
      <c r="AH185" s="26" t="s">
        <v>14</v>
      </c>
      <c r="AI185" s="26">
        <v>8.4686357899999995E-2</v>
      </c>
      <c r="AJ185" s="26">
        <v>90.254287000000005</v>
      </c>
      <c r="AL185" s="26" t="s">
        <v>17</v>
      </c>
      <c r="AM185" s="26">
        <v>8.6006243600000004E-2</v>
      </c>
      <c r="AN185" s="26">
        <v>88.143663000000004</v>
      </c>
    </row>
    <row r="186" spans="2:40" x14ac:dyDescent="0.25">
      <c r="B186" s="26" t="s">
        <v>17</v>
      </c>
      <c r="C186" s="26">
        <v>8.3099125499999996E-2</v>
      </c>
      <c r="D186" s="26">
        <v>88.939111999999994</v>
      </c>
      <c r="F186" s="26" t="s">
        <v>14</v>
      </c>
      <c r="G186" s="26">
        <v>8.0166699899999999E-2</v>
      </c>
      <c r="H186" s="26">
        <v>86.527861999999999</v>
      </c>
      <c r="J186" s="26" t="s">
        <v>14</v>
      </c>
      <c r="K186" s="26">
        <v>8.4465620899999996E-2</v>
      </c>
      <c r="L186" s="26">
        <v>87.380960999999999</v>
      </c>
      <c r="N186" s="26" t="s">
        <v>17</v>
      </c>
      <c r="O186" s="26">
        <v>8.12748264E-2</v>
      </c>
      <c r="P186" s="26">
        <v>86.742249000000001</v>
      </c>
      <c r="R186" s="26" t="s">
        <v>14</v>
      </c>
      <c r="S186" s="26">
        <v>7.7462065199999999E-2</v>
      </c>
      <c r="T186" s="26">
        <v>84.553382999999997</v>
      </c>
      <c r="V186" s="26" t="s">
        <v>10</v>
      </c>
      <c r="W186" s="26">
        <v>7.9571333199999997E-2</v>
      </c>
      <c r="X186" s="26">
        <v>87.115161999999998</v>
      </c>
      <c r="Z186" s="26" t="s">
        <v>11</v>
      </c>
      <c r="AA186" s="26">
        <v>8.0265671799999994E-2</v>
      </c>
      <c r="AB186" s="26">
        <v>87.689196999999993</v>
      </c>
      <c r="AD186" s="26" t="s">
        <v>17</v>
      </c>
      <c r="AE186" s="26">
        <v>8.0350028800000001E-2</v>
      </c>
      <c r="AF186" s="26">
        <v>84.286584000000005</v>
      </c>
      <c r="AH186" s="26" t="s">
        <v>17</v>
      </c>
      <c r="AI186" s="26">
        <v>8.1674224599999998E-2</v>
      </c>
      <c r="AJ186" s="26">
        <v>88.019503</v>
      </c>
      <c r="AL186" s="26" t="s">
        <v>14</v>
      </c>
      <c r="AM186" s="26">
        <v>8.1395645200000005E-2</v>
      </c>
      <c r="AN186" s="26">
        <v>85.238466000000003</v>
      </c>
    </row>
    <row r="187" spans="2:40" x14ac:dyDescent="0.25">
      <c r="B187" s="26" t="s">
        <v>5</v>
      </c>
      <c r="C187" s="26">
        <v>6.1470067599999997E-2</v>
      </c>
      <c r="D187" s="26">
        <v>80.241069999999993</v>
      </c>
      <c r="F187" s="26" t="s">
        <v>5</v>
      </c>
      <c r="G187" s="26">
        <v>5.8585199800000001E-2</v>
      </c>
      <c r="H187" s="26">
        <v>77.687270999999996</v>
      </c>
      <c r="J187" s="26" t="s">
        <v>5</v>
      </c>
      <c r="K187" s="26">
        <v>6.2174456500000003E-2</v>
      </c>
      <c r="L187" s="26">
        <v>81.781884000000005</v>
      </c>
      <c r="N187" s="26" t="s">
        <v>5</v>
      </c>
      <c r="O187" s="26">
        <v>5.8096599800000003E-2</v>
      </c>
      <c r="P187" s="26">
        <v>77.494632999999993</v>
      </c>
      <c r="R187" s="26" t="s">
        <v>5</v>
      </c>
      <c r="S187" s="26">
        <v>6.1439183500000001E-2</v>
      </c>
      <c r="T187" s="26">
        <v>80.705179999999999</v>
      </c>
      <c r="V187" s="26" t="s">
        <v>5</v>
      </c>
      <c r="W187" s="26">
        <v>6.0229675900000001E-2</v>
      </c>
      <c r="X187" s="26">
        <v>80.975819999999999</v>
      </c>
      <c r="Z187" s="26" t="s">
        <v>5</v>
      </c>
      <c r="AA187" s="26">
        <v>6.5608760500000002E-2</v>
      </c>
      <c r="AB187" s="26">
        <v>82.385289</v>
      </c>
      <c r="AD187" s="26" t="s">
        <v>5</v>
      </c>
      <c r="AE187" s="26">
        <v>6.0721597500000002E-2</v>
      </c>
      <c r="AF187" s="26">
        <v>80.285702000000001</v>
      </c>
      <c r="AH187" s="26" t="s">
        <v>5</v>
      </c>
      <c r="AI187" s="26">
        <v>5.9758988300000003E-2</v>
      </c>
      <c r="AJ187" s="26">
        <v>78.415683999999999</v>
      </c>
      <c r="AL187" s="26" t="s">
        <v>5</v>
      </c>
      <c r="AM187" s="26">
        <v>6.5758597200000005E-2</v>
      </c>
      <c r="AN187" s="26">
        <v>84.154759999999996</v>
      </c>
    </row>
    <row r="188" spans="2:40" x14ac:dyDescent="0.25">
      <c r="B188" s="26" t="s">
        <v>16</v>
      </c>
      <c r="C188" s="26">
        <v>4.8040952200000001E-2</v>
      </c>
      <c r="D188" s="26">
        <v>69.707611999999997</v>
      </c>
      <c r="F188" s="26" t="s">
        <v>16</v>
      </c>
      <c r="G188" s="26">
        <v>4.6086477399999999E-2</v>
      </c>
      <c r="H188" s="26">
        <v>66.631800999999996</v>
      </c>
      <c r="J188" s="26" t="s">
        <v>16</v>
      </c>
      <c r="K188" s="26">
        <v>4.2989042800000002E-2</v>
      </c>
      <c r="L188" s="26">
        <v>62.018877000000003</v>
      </c>
      <c r="N188" s="26" t="s">
        <v>16</v>
      </c>
      <c r="O188" s="26">
        <v>4.4206501199999998E-2</v>
      </c>
      <c r="P188" s="26">
        <v>65.582683000000003</v>
      </c>
      <c r="R188" s="26" t="s">
        <v>16</v>
      </c>
      <c r="S188" s="26">
        <v>4.5343566699999997E-2</v>
      </c>
      <c r="T188" s="26">
        <v>65.320034000000007</v>
      </c>
      <c r="V188" s="26" t="s">
        <v>16</v>
      </c>
      <c r="W188" s="26">
        <v>4.2768722699999998E-2</v>
      </c>
      <c r="X188" s="26">
        <v>64.829015999999996</v>
      </c>
      <c r="Z188" s="26" t="s">
        <v>16</v>
      </c>
      <c r="AA188" s="26">
        <v>4.7037965399999999E-2</v>
      </c>
      <c r="AB188" s="26">
        <v>69.334935000000002</v>
      </c>
      <c r="AD188" s="26" t="s">
        <v>16</v>
      </c>
      <c r="AE188" s="26">
        <v>4.8142652199999997E-2</v>
      </c>
      <c r="AF188" s="26">
        <v>70.423643999999996</v>
      </c>
      <c r="AH188" s="26" t="s">
        <v>16</v>
      </c>
      <c r="AI188" s="26">
        <v>4.6943154299999998E-2</v>
      </c>
      <c r="AJ188" s="26">
        <v>68.41704</v>
      </c>
      <c r="AL188" s="26" t="s">
        <v>16</v>
      </c>
      <c r="AM188" s="26">
        <v>4.5583094499999997E-2</v>
      </c>
      <c r="AN188" s="26">
        <v>66.228746999999998</v>
      </c>
    </row>
    <row r="189" spans="2:40" x14ac:dyDescent="0.25">
      <c r="B189" s="26" t="s">
        <v>6</v>
      </c>
      <c r="C189" s="26">
        <v>2.8256019199999999E-2</v>
      </c>
      <c r="D189" s="26">
        <v>42.747548000000002</v>
      </c>
      <c r="F189" s="26" t="s">
        <v>6</v>
      </c>
      <c r="G189" s="26">
        <v>2.75300219E-2</v>
      </c>
      <c r="H189" s="26">
        <v>41.101129999999998</v>
      </c>
      <c r="J189" s="26" t="s">
        <v>6</v>
      </c>
      <c r="K189" s="26">
        <v>2.90386745E-2</v>
      </c>
      <c r="L189" s="26">
        <v>43.526063000000001</v>
      </c>
      <c r="N189" s="26" t="s">
        <v>6</v>
      </c>
      <c r="O189" s="26">
        <v>2.7135336999999999E-2</v>
      </c>
      <c r="P189" s="26">
        <v>42.426949</v>
      </c>
      <c r="R189" s="26" t="s">
        <v>6</v>
      </c>
      <c r="S189" s="26">
        <v>2.70368104E-2</v>
      </c>
      <c r="T189" s="26">
        <v>42.719642999999998</v>
      </c>
      <c r="V189" s="26" t="s">
        <v>6</v>
      </c>
      <c r="W189" s="26">
        <v>2.9224838699999998E-2</v>
      </c>
      <c r="X189" s="26">
        <v>43.919891999999997</v>
      </c>
      <c r="Z189" s="26" t="s">
        <v>6</v>
      </c>
      <c r="AA189" s="26">
        <v>2.6245681900000001E-2</v>
      </c>
      <c r="AB189" s="26">
        <v>42.288885000000001</v>
      </c>
      <c r="AD189" s="26" t="s">
        <v>6</v>
      </c>
      <c r="AE189" s="26">
        <v>3.0175013300000001E-2</v>
      </c>
      <c r="AF189" s="26">
        <v>42.158321000000001</v>
      </c>
      <c r="AH189" s="26" t="s">
        <v>6</v>
      </c>
      <c r="AI189" s="26">
        <v>2.8757999699999998E-2</v>
      </c>
      <c r="AJ189" s="26">
        <v>41.460788000000001</v>
      </c>
      <c r="AL189" s="26" t="s">
        <v>6</v>
      </c>
      <c r="AM189" s="26">
        <v>2.5273546599999999E-2</v>
      </c>
      <c r="AN189" s="26">
        <v>40.918163999999997</v>
      </c>
    </row>
    <row r="190" spans="2:40" x14ac:dyDescent="0.25">
      <c r="B190" s="26" t="s">
        <v>27</v>
      </c>
      <c r="C190" s="26">
        <v>1.99407344E-2</v>
      </c>
      <c r="D190" s="26">
        <v>30.215861</v>
      </c>
      <c r="F190" s="26" t="s">
        <v>27</v>
      </c>
      <c r="G190" s="26">
        <v>2.0111547099999998E-2</v>
      </c>
      <c r="H190" s="26">
        <v>30.739452</v>
      </c>
      <c r="J190" s="26" t="s">
        <v>27</v>
      </c>
      <c r="K190" s="26">
        <v>2.05995304E-2</v>
      </c>
      <c r="L190" s="26">
        <v>31.405009</v>
      </c>
      <c r="N190" s="26" t="s">
        <v>27</v>
      </c>
      <c r="O190" s="26">
        <v>2.1249367700000001E-2</v>
      </c>
      <c r="P190" s="26">
        <v>31.62734</v>
      </c>
      <c r="R190" s="26" t="s">
        <v>27</v>
      </c>
      <c r="S190" s="26">
        <v>2.0145528900000001E-2</v>
      </c>
      <c r="T190" s="26">
        <v>30.366136000000001</v>
      </c>
      <c r="V190" s="26" t="s">
        <v>27</v>
      </c>
      <c r="W190" s="26">
        <v>2.1159996699999999E-2</v>
      </c>
      <c r="X190" s="26">
        <v>30.870775999999999</v>
      </c>
      <c r="Z190" s="26" t="s">
        <v>27</v>
      </c>
      <c r="AA190" s="26">
        <v>2.0000702299999999E-2</v>
      </c>
      <c r="AB190" s="26">
        <v>29.679386999999998</v>
      </c>
      <c r="AD190" s="26" t="s">
        <v>27</v>
      </c>
      <c r="AE190" s="26">
        <v>2.0286964099999999E-2</v>
      </c>
      <c r="AF190" s="26">
        <v>30.000143999999999</v>
      </c>
      <c r="AH190" s="26" t="s">
        <v>27</v>
      </c>
      <c r="AI190" s="26">
        <v>2.0255619499999999E-2</v>
      </c>
      <c r="AJ190" s="26">
        <v>29.924081999999999</v>
      </c>
      <c r="AL190" s="26" t="s">
        <v>27</v>
      </c>
      <c r="AM190" s="26">
        <v>1.97819833E-2</v>
      </c>
      <c r="AN190" s="26">
        <v>29.764143000000001</v>
      </c>
    </row>
    <row r="191" spans="2:40" x14ac:dyDescent="0.25">
      <c r="B191" s="26" t="s">
        <v>36</v>
      </c>
      <c r="C191" s="26">
        <v>1.53061402E-2</v>
      </c>
      <c r="D191" s="26">
        <v>18.845433</v>
      </c>
      <c r="F191" s="26" t="s">
        <v>36</v>
      </c>
      <c r="G191" s="26">
        <v>1.5216559500000001E-2</v>
      </c>
      <c r="H191" s="26">
        <v>19.817371000000001</v>
      </c>
      <c r="J191" s="26" t="s">
        <v>36</v>
      </c>
      <c r="K191" s="26">
        <v>1.5114305999999999E-2</v>
      </c>
      <c r="L191" s="26">
        <v>19.087599000000001</v>
      </c>
      <c r="N191" s="26" t="s">
        <v>36</v>
      </c>
      <c r="O191" s="26">
        <v>1.4748606900000001E-2</v>
      </c>
      <c r="P191" s="26">
        <v>18.763549999999999</v>
      </c>
      <c r="R191" s="26" t="s">
        <v>36</v>
      </c>
      <c r="S191" s="26">
        <v>1.5148113E-2</v>
      </c>
      <c r="T191" s="26">
        <v>18.938488</v>
      </c>
      <c r="V191" s="26" t="s">
        <v>36</v>
      </c>
      <c r="W191" s="26">
        <v>1.52512962E-2</v>
      </c>
      <c r="X191" s="26">
        <v>18.874618000000002</v>
      </c>
      <c r="Z191" s="26" t="s">
        <v>36</v>
      </c>
      <c r="AA191" s="26">
        <v>1.54566641E-2</v>
      </c>
      <c r="AB191" s="26">
        <v>18.732559999999999</v>
      </c>
      <c r="AD191" s="26" t="s">
        <v>36</v>
      </c>
      <c r="AE191" s="26">
        <v>1.55532307E-2</v>
      </c>
      <c r="AF191" s="26">
        <v>19.196283000000001</v>
      </c>
      <c r="AH191" s="26" t="s">
        <v>36</v>
      </c>
      <c r="AI191" s="26">
        <v>1.51808755E-2</v>
      </c>
      <c r="AJ191" s="26">
        <v>18.985803000000001</v>
      </c>
      <c r="AL191" s="26" t="s">
        <v>36</v>
      </c>
      <c r="AM191" s="26">
        <v>1.5646546599999998E-2</v>
      </c>
      <c r="AN191" s="26">
        <v>19.233391999999998</v>
      </c>
    </row>
    <row r="192" spans="2:40" x14ac:dyDescent="0.25">
      <c r="B192" s="26" t="s">
        <v>22</v>
      </c>
      <c r="C192" s="26">
        <v>6.3414405E-3</v>
      </c>
      <c r="D192" s="26">
        <v>10.749027999999999</v>
      </c>
      <c r="F192" s="26" t="s">
        <v>22</v>
      </c>
      <c r="G192" s="26">
        <v>6.4603556999999999E-3</v>
      </c>
      <c r="H192" s="26">
        <v>10.970078000000001</v>
      </c>
      <c r="J192" s="26" t="s">
        <v>22</v>
      </c>
      <c r="K192" s="26">
        <v>6.6069418999999997E-3</v>
      </c>
      <c r="L192" s="26">
        <v>10.102710999999999</v>
      </c>
      <c r="N192" s="26" t="s">
        <v>22</v>
      </c>
      <c r="O192" s="26">
        <v>6.3535505000000001E-3</v>
      </c>
      <c r="P192" s="26">
        <v>10.997509000000001</v>
      </c>
      <c r="R192" s="26" t="s">
        <v>22</v>
      </c>
      <c r="S192" s="26">
        <v>6.3745269E-3</v>
      </c>
      <c r="T192" s="26">
        <v>10.609482</v>
      </c>
      <c r="V192" s="26" t="s">
        <v>22</v>
      </c>
      <c r="W192" s="26">
        <v>6.1841409999999998E-3</v>
      </c>
      <c r="X192" s="26">
        <v>10.298843</v>
      </c>
      <c r="Z192" s="26" t="s">
        <v>22</v>
      </c>
      <c r="AA192" s="26">
        <v>6.4598067E-3</v>
      </c>
      <c r="AB192" s="26">
        <v>10.641318999999999</v>
      </c>
      <c r="AD192" s="26" t="s">
        <v>22</v>
      </c>
      <c r="AE192" s="26">
        <v>6.8440547000000003E-3</v>
      </c>
      <c r="AF192" s="26">
        <v>10.721977000000001</v>
      </c>
      <c r="AH192" s="26" t="s">
        <v>22</v>
      </c>
      <c r="AI192" s="26">
        <v>5.9086933000000001E-3</v>
      </c>
      <c r="AJ192" s="26">
        <v>10.346617</v>
      </c>
      <c r="AL192" s="26" t="s">
        <v>22</v>
      </c>
      <c r="AM192" s="26">
        <v>5.8807156000000001E-3</v>
      </c>
      <c r="AN192" s="26">
        <v>10.370298999999999</v>
      </c>
    </row>
    <row r="193" spans="2:40" x14ac:dyDescent="0.25">
      <c r="B193" s="26" t="s">
        <v>20</v>
      </c>
      <c r="C193" s="26">
        <v>7.3888345000000001E-3</v>
      </c>
      <c r="D193" s="26">
        <v>9.3911040000000003</v>
      </c>
      <c r="F193" s="26" t="s">
        <v>34</v>
      </c>
      <c r="G193" s="26">
        <v>4.5045809000000001E-3</v>
      </c>
      <c r="H193" s="26">
        <v>9.5936760000000003</v>
      </c>
      <c r="J193" s="26" t="s">
        <v>34</v>
      </c>
      <c r="K193" s="26">
        <v>4.6705738000000002E-3</v>
      </c>
      <c r="L193" s="26">
        <v>9.6961750000000002</v>
      </c>
      <c r="N193" s="26" t="s">
        <v>34</v>
      </c>
      <c r="O193" s="26">
        <v>4.5218888000000002E-3</v>
      </c>
      <c r="P193" s="26">
        <v>9.3857499999999998</v>
      </c>
      <c r="R193" s="26" t="s">
        <v>34</v>
      </c>
      <c r="S193" s="26">
        <v>4.4319987000000002E-3</v>
      </c>
      <c r="T193" s="26">
        <v>9.1452050000000007</v>
      </c>
      <c r="V193" s="26" t="s">
        <v>35</v>
      </c>
      <c r="W193" s="26">
        <v>6.1124209999999998E-3</v>
      </c>
      <c r="X193" s="26">
        <v>8.8245179999999994</v>
      </c>
      <c r="Z193" s="26" t="s">
        <v>34</v>
      </c>
      <c r="AA193" s="26">
        <v>4.7587478000000001E-3</v>
      </c>
      <c r="AB193" s="26">
        <v>9.6339050000000004</v>
      </c>
      <c r="AD193" s="26" t="s">
        <v>34</v>
      </c>
      <c r="AE193" s="26">
        <v>4.4897644000000004E-3</v>
      </c>
      <c r="AF193" s="26">
        <v>9.2319750000000003</v>
      </c>
      <c r="AH193" s="26" t="s">
        <v>34</v>
      </c>
      <c r="AI193" s="26">
        <v>4.6531137000000002E-3</v>
      </c>
      <c r="AJ193" s="26">
        <v>9.5394290000000002</v>
      </c>
      <c r="AL193" s="26" t="s">
        <v>20</v>
      </c>
      <c r="AM193" s="26">
        <v>7.3006260999999998E-3</v>
      </c>
      <c r="AN193" s="26">
        <v>9.0782349999999994</v>
      </c>
    </row>
    <row r="194" spans="2:40" x14ac:dyDescent="0.25">
      <c r="B194" s="26" t="s">
        <v>34</v>
      </c>
      <c r="C194" s="26">
        <v>4.3518725000000003E-3</v>
      </c>
      <c r="D194" s="26">
        <v>8.601972</v>
      </c>
      <c r="F194" s="26" t="s">
        <v>35</v>
      </c>
      <c r="G194" s="26">
        <v>6.4536892000000004E-3</v>
      </c>
      <c r="H194" s="26">
        <v>8.7265929999999994</v>
      </c>
      <c r="J194" s="26" t="s">
        <v>35</v>
      </c>
      <c r="K194" s="26">
        <v>6.7801598999999999E-3</v>
      </c>
      <c r="L194" s="26">
        <v>8.8824330000000007</v>
      </c>
      <c r="N194" s="26" t="s">
        <v>20</v>
      </c>
      <c r="O194" s="26">
        <v>7.3371401999999999E-3</v>
      </c>
      <c r="P194" s="26">
        <v>8.8152670000000004</v>
      </c>
      <c r="R194" s="26" t="s">
        <v>20</v>
      </c>
      <c r="S194" s="26">
        <v>7.6562796000000004E-3</v>
      </c>
      <c r="T194" s="26">
        <v>8.635923</v>
      </c>
      <c r="V194" s="26" t="s">
        <v>34</v>
      </c>
      <c r="W194" s="26">
        <v>4.4178408000000004E-3</v>
      </c>
      <c r="X194" s="26">
        <v>8.6619860000000006</v>
      </c>
      <c r="Z194" s="26" t="s">
        <v>20</v>
      </c>
      <c r="AA194" s="26">
        <v>8.2719662999999992E-3</v>
      </c>
      <c r="AB194" s="26">
        <v>9.3254809999999999</v>
      </c>
      <c r="AD194" s="26" t="s">
        <v>20</v>
      </c>
      <c r="AE194" s="26">
        <v>7.4569980000000003E-3</v>
      </c>
      <c r="AF194" s="26">
        <v>9.1722269999999995</v>
      </c>
      <c r="AH194" s="26" t="s">
        <v>20</v>
      </c>
      <c r="AI194" s="26">
        <v>7.7688630999999996E-3</v>
      </c>
      <c r="AJ194" s="26">
        <v>8.762143</v>
      </c>
      <c r="AL194" s="26" t="s">
        <v>34</v>
      </c>
      <c r="AM194" s="26">
        <v>4.3098238000000002E-3</v>
      </c>
      <c r="AN194" s="26">
        <v>8.8835289999999993</v>
      </c>
    </row>
    <row r="195" spans="2:40" x14ac:dyDescent="0.25">
      <c r="B195" s="26" t="s">
        <v>35</v>
      </c>
      <c r="C195" s="26">
        <v>5.9695909999999998E-3</v>
      </c>
      <c r="D195" s="26">
        <v>7.9324630000000003</v>
      </c>
      <c r="F195" s="26" t="s">
        <v>20</v>
      </c>
      <c r="G195" s="26">
        <v>7.6012783E-3</v>
      </c>
      <c r="H195" s="26">
        <v>8.6406980000000004</v>
      </c>
      <c r="J195" s="26" t="s">
        <v>20</v>
      </c>
      <c r="K195" s="26">
        <v>7.1205734999999996E-3</v>
      </c>
      <c r="L195" s="26">
        <v>8.5651030000000006</v>
      </c>
      <c r="N195" s="26" t="s">
        <v>35</v>
      </c>
      <c r="O195" s="26">
        <v>6.0655173E-3</v>
      </c>
      <c r="P195" s="26">
        <v>8.3848749999999992</v>
      </c>
      <c r="R195" s="26" t="s">
        <v>23</v>
      </c>
      <c r="S195" s="26">
        <v>3.9804680999999996E-3</v>
      </c>
      <c r="T195" s="26">
        <v>8.0818569999999994</v>
      </c>
      <c r="V195" s="26" t="s">
        <v>20</v>
      </c>
      <c r="W195" s="26">
        <v>7.0580655999999999E-3</v>
      </c>
      <c r="X195" s="26">
        <v>8.6343499999999995</v>
      </c>
      <c r="Z195" s="26" t="s">
        <v>35</v>
      </c>
      <c r="AA195" s="26">
        <v>5.5820297999999999E-3</v>
      </c>
      <c r="AB195" s="26">
        <v>7.9352429999999998</v>
      </c>
      <c r="AD195" s="26" t="s">
        <v>35</v>
      </c>
      <c r="AE195" s="26">
        <v>6.1305303999999996E-3</v>
      </c>
      <c r="AF195" s="26">
        <v>8.1703159999999997</v>
      </c>
      <c r="AH195" s="26" t="s">
        <v>35</v>
      </c>
      <c r="AI195" s="26">
        <v>5.9243394E-3</v>
      </c>
      <c r="AJ195" s="26">
        <v>8.2079129999999996</v>
      </c>
      <c r="AL195" s="26" t="s">
        <v>35</v>
      </c>
      <c r="AM195" s="26">
        <v>6.1022628999999997E-3</v>
      </c>
      <c r="AN195" s="26">
        <v>8.3033999999999999</v>
      </c>
    </row>
    <row r="196" spans="2:40" x14ac:dyDescent="0.25">
      <c r="B196" s="26" t="s">
        <v>23</v>
      </c>
      <c r="C196" s="26">
        <v>3.8647915E-3</v>
      </c>
      <c r="D196" s="26">
        <v>7.5708419999999998</v>
      </c>
      <c r="F196" s="26" t="s">
        <v>23</v>
      </c>
      <c r="G196" s="26">
        <v>4.0347033999999999E-3</v>
      </c>
      <c r="H196" s="26">
        <v>7.8091689999999998</v>
      </c>
      <c r="J196" s="26" t="s">
        <v>23</v>
      </c>
      <c r="K196" s="26">
        <v>4.0672916E-3</v>
      </c>
      <c r="L196" s="26">
        <v>8.1946169999999992</v>
      </c>
      <c r="N196" s="26" t="s">
        <v>23</v>
      </c>
      <c r="O196" s="26">
        <v>3.9644314999999998E-3</v>
      </c>
      <c r="P196" s="26">
        <v>7.9680039999999996</v>
      </c>
      <c r="R196" s="26" t="s">
        <v>35</v>
      </c>
      <c r="S196" s="26">
        <v>5.8638459000000002E-3</v>
      </c>
      <c r="T196" s="26">
        <v>7.9848439999999998</v>
      </c>
      <c r="V196" s="26" t="s">
        <v>23</v>
      </c>
      <c r="W196" s="26">
        <v>3.8927533000000002E-3</v>
      </c>
      <c r="X196" s="26">
        <v>7.7047689999999998</v>
      </c>
      <c r="Z196" s="26" t="s">
        <v>23</v>
      </c>
      <c r="AA196" s="26">
        <v>4.1968303999999996E-3</v>
      </c>
      <c r="AB196" s="26">
        <v>7.5946699999999998</v>
      </c>
      <c r="AD196" s="26" t="s">
        <v>23</v>
      </c>
      <c r="AE196" s="26">
        <v>4.4043147000000001E-3</v>
      </c>
      <c r="AF196" s="26">
        <v>8.0242880000000003</v>
      </c>
      <c r="AH196" s="26" t="s">
        <v>23</v>
      </c>
      <c r="AI196" s="26">
        <v>4.0374399999999998E-3</v>
      </c>
      <c r="AJ196" s="26">
        <v>8.1776099999999996</v>
      </c>
      <c r="AL196" s="26" t="s">
        <v>23</v>
      </c>
      <c r="AM196" s="26">
        <v>3.9647019999999996E-3</v>
      </c>
      <c r="AN196" s="26">
        <v>7.5313230000000004</v>
      </c>
    </row>
    <row r="197" spans="2:40" x14ac:dyDescent="0.25">
      <c r="B197" s="26" t="s">
        <v>21</v>
      </c>
      <c r="C197" s="26">
        <v>3.5489051999999998E-3</v>
      </c>
      <c r="D197" s="26">
        <v>7.2979609999999999</v>
      </c>
      <c r="F197" s="26" t="s">
        <v>21</v>
      </c>
      <c r="G197" s="26">
        <v>3.2194190999999999E-3</v>
      </c>
      <c r="H197" s="26">
        <v>7.4470340000000004</v>
      </c>
      <c r="J197" s="26" t="s">
        <v>21</v>
      </c>
      <c r="K197" s="26">
        <v>3.2287684000000001E-3</v>
      </c>
      <c r="L197" s="26">
        <v>7.4646229999999996</v>
      </c>
      <c r="N197" s="26" t="s">
        <v>21</v>
      </c>
      <c r="O197" s="26">
        <v>3.3565865000000001E-3</v>
      </c>
      <c r="P197" s="26">
        <v>7.1775469999999997</v>
      </c>
      <c r="R197" s="26" t="s">
        <v>21</v>
      </c>
      <c r="S197" s="26">
        <v>3.7203066999999999E-3</v>
      </c>
      <c r="T197" s="26">
        <v>7.1603690000000002</v>
      </c>
      <c r="V197" s="26" t="s">
        <v>21</v>
      </c>
      <c r="W197" s="26">
        <v>3.3967574E-3</v>
      </c>
      <c r="X197" s="26">
        <v>7.472353</v>
      </c>
      <c r="Z197" s="26" t="s">
        <v>21</v>
      </c>
      <c r="AA197" s="26">
        <v>3.8617069999999998E-3</v>
      </c>
      <c r="AB197" s="26">
        <v>7.3687769999999997</v>
      </c>
      <c r="AD197" s="26" t="s">
        <v>21</v>
      </c>
      <c r="AE197" s="26">
        <v>3.3111007999999998E-3</v>
      </c>
      <c r="AF197" s="26">
        <v>7.0336309999999997</v>
      </c>
      <c r="AH197" s="26" t="s">
        <v>21</v>
      </c>
      <c r="AI197" s="26">
        <v>3.4557694000000002E-3</v>
      </c>
      <c r="AJ197" s="26">
        <v>7.5942319999999999</v>
      </c>
      <c r="AL197" s="26" t="s">
        <v>21</v>
      </c>
      <c r="AM197" s="26">
        <v>3.5968660999999998E-3</v>
      </c>
      <c r="AN197" s="26">
        <v>6.841056</v>
      </c>
    </row>
    <row r="198" spans="2:40" x14ac:dyDescent="0.25">
      <c r="B198" s="26" t="s">
        <v>24</v>
      </c>
      <c r="C198" s="26">
        <v>5.4278277000000003E-3</v>
      </c>
      <c r="D198" s="26">
        <v>4.8749349999999998</v>
      </c>
      <c r="F198" s="26" t="s">
        <v>24</v>
      </c>
      <c r="G198" s="26">
        <v>5.3024824E-3</v>
      </c>
      <c r="H198" s="26">
        <v>5.0947610000000001</v>
      </c>
      <c r="J198" s="26" t="s">
        <v>24</v>
      </c>
      <c r="K198" s="26">
        <v>6.1205970999999998E-3</v>
      </c>
      <c r="L198" s="26">
        <v>5.5963039999999999</v>
      </c>
      <c r="N198" s="26" t="s">
        <v>24</v>
      </c>
      <c r="O198" s="26">
        <v>6.3363001999999996E-3</v>
      </c>
      <c r="P198" s="26">
        <v>5.3843259999999997</v>
      </c>
      <c r="R198" s="26" t="s">
        <v>24</v>
      </c>
      <c r="S198" s="26">
        <v>6.3278741000000003E-3</v>
      </c>
      <c r="T198" s="26">
        <v>5.356757</v>
      </c>
      <c r="V198" s="26" t="s">
        <v>24</v>
      </c>
      <c r="W198" s="26">
        <v>5.6516105000000002E-3</v>
      </c>
      <c r="X198" s="26">
        <v>5.3285210000000003</v>
      </c>
      <c r="Z198" s="26" t="s">
        <v>24</v>
      </c>
      <c r="AA198" s="26">
        <v>5.38792E-3</v>
      </c>
      <c r="AB198" s="26">
        <v>4.6407429999999996</v>
      </c>
      <c r="AD198" s="26" t="s">
        <v>24</v>
      </c>
      <c r="AE198" s="26">
        <v>6.2646558000000003E-3</v>
      </c>
      <c r="AF198" s="26">
        <v>5.2163440000000003</v>
      </c>
      <c r="AH198" s="26" t="s">
        <v>25</v>
      </c>
      <c r="AI198" s="26">
        <v>5.5017401999999998E-3</v>
      </c>
      <c r="AJ198" s="26">
        <v>5.0565709999999999</v>
      </c>
      <c r="AL198" s="26" t="s">
        <v>24</v>
      </c>
      <c r="AM198" s="26">
        <v>5.6250537999999999E-3</v>
      </c>
      <c r="AN198" s="26">
        <v>5.2713939999999999</v>
      </c>
    </row>
    <row r="199" spans="2:40" x14ac:dyDescent="0.25">
      <c r="B199" s="26" t="s">
        <v>25</v>
      </c>
      <c r="C199" s="26">
        <v>4.7254117999999999E-3</v>
      </c>
      <c r="D199" s="26">
        <v>4.574319</v>
      </c>
      <c r="F199" s="26" t="s">
        <v>25</v>
      </c>
      <c r="G199" s="26">
        <v>4.6200017000000001E-3</v>
      </c>
      <c r="H199" s="26">
        <v>4.2886379999999997</v>
      </c>
      <c r="J199" s="26" t="s">
        <v>25</v>
      </c>
      <c r="K199" s="26">
        <v>4.5118996999999996E-3</v>
      </c>
      <c r="L199" s="26">
        <v>4.3924000000000003</v>
      </c>
      <c r="N199" s="26" t="s">
        <v>25</v>
      </c>
      <c r="O199" s="26">
        <v>5.1488875999999998E-3</v>
      </c>
      <c r="P199" s="26">
        <v>4.8784650000000003</v>
      </c>
      <c r="R199" s="26" t="s">
        <v>25</v>
      </c>
      <c r="S199" s="26">
        <v>4.3937218999999996E-3</v>
      </c>
      <c r="T199" s="26">
        <v>4.3301210000000001</v>
      </c>
      <c r="V199" s="26" t="s">
        <v>25</v>
      </c>
      <c r="W199" s="26">
        <v>4.9923093999999996E-3</v>
      </c>
      <c r="X199" s="26">
        <v>4.3469990000000003</v>
      </c>
      <c r="Z199" s="26" t="s">
        <v>25</v>
      </c>
      <c r="AA199" s="26">
        <v>4.3920134000000003E-3</v>
      </c>
      <c r="AB199" s="26">
        <v>4.5558240000000003</v>
      </c>
      <c r="AD199" s="26" t="s">
        <v>25</v>
      </c>
      <c r="AE199" s="26">
        <v>4.6119777000000004E-3</v>
      </c>
      <c r="AF199" s="26">
        <v>4.3067830000000002</v>
      </c>
      <c r="AH199" s="26" t="s">
        <v>24</v>
      </c>
      <c r="AI199" s="26">
        <v>5.1765887999999996E-3</v>
      </c>
      <c r="AJ199" s="26">
        <v>4.8844130000000003</v>
      </c>
      <c r="AL199" s="26" t="s">
        <v>25</v>
      </c>
      <c r="AM199" s="26">
        <v>5.0923962E-3</v>
      </c>
      <c r="AN199" s="26">
        <v>4.649413</v>
      </c>
    </row>
    <row r="200" spans="2:40" x14ac:dyDescent="0.25">
      <c r="B200" s="26" t="s">
        <v>26</v>
      </c>
      <c r="C200" s="26">
        <v>1.9152244E-3</v>
      </c>
      <c r="D200" s="26">
        <v>3.6388099999999999</v>
      </c>
      <c r="F200" s="26" t="s">
        <v>26</v>
      </c>
      <c r="G200" s="26">
        <v>1.6268262999999999E-3</v>
      </c>
      <c r="H200" s="26">
        <v>3.7540990000000001</v>
      </c>
      <c r="J200" s="26" t="s">
        <v>26</v>
      </c>
      <c r="K200" s="26">
        <v>1.7593737000000001E-3</v>
      </c>
      <c r="L200" s="26">
        <v>3.5728800000000001</v>
      </c>
      <c r="N200" s="26" t="s">
        <v>26</v>
      </c>
      <c r="O200" s="26">
        <v>1.8793515E-3</v>
      </c>
      <c r="P200" s="26">
        <v>3.5767829999999998</v>
      </c>
      <c r="R200" s="26" t="s">
        <v>26</v>
      </c>
      <c r="S200" s="26">
        <v>1.6537473E-3</v>
      </c>
      <c r="T200" s="26">
        <v>3.4950559999999999</v>
      </c>
      <c r="V200" s="26" t="s">
        <v>26</v>
      </c>
      <c r="W200" s="26">
        <v>2.08084E-3</v>
      </c>
      <c r="X200" s="26">
        <v>3.7567249999999999</v>
      </c>
      <c r="Z200" s="26" t="s">
        <v>26</v>
      </c>
      <c r="AA200" s="26">
        <v>2.1638677000000001E-3</v>
      </c>
      <c r="AB200" s="26">
        <v>3.8433229999999998</v>
      </c>
      <c r="AD200" s="26" t="s">
        <v>26</v>
      </c>
      <c r="AE200" s="26">
        <v>1.5953126E-3</v>
      </c>
      <c r="AF200" s="26">
        <v>3.5350709999999999</v>
      </c>
      <c r="AH200" s="26" t="s">
        <v>26</v>
      </c>
      <c r="AI200" s="26">
        <v>2.0539368E-3</v>
      </c>
      <c r="AJ200" s="26">
        <v>3.6312069999999999</v>
      </c>
      <c r="AL200" s="26" t="s">
        <v>26</v>
      </c>
      <c r="AM200" s="26">
        <v>1.9665246000000001E-3</v>
      </c>
      <c r="AN200" s="26">
        <v>4.1679409999999999</v>
      </c>
    </row>
    <row r="201" spans="2:40" x14ac:dyDescent="0.25">
      <c r="B201" s="26" t="s">
        <v>31</v>
      </c>
      <c r="C201" s="26">
        <v>6.1537449999999997E-4</v>
      </c>
      <c r="D201" s="26">
        <v>2.1827459999999999</v>
      </c>
      <c r="F201" s="26" t="s">
        <v>33</v>
      </c>
      <c r="G201" s="26">
        <v>8.4677380000000005E-4</v>
      </c>
      <c r="H201" s="26">
        <v>2.0790449999999998</v>
      </c>
      <c r="J201" s="26" t="s">
        <v>33</v>
      </c>
      <c r="K201" s="26">
        <v>9.2674830000000002E-4</v>
      </c>
      <c r="L201" s="26">
        <v>2.268014</v>
      </c>
      <c r="N201" s="26" t="s">
        <v>33</v>
      </c>
      <c r="O201" s="26">
        <v>1.1040194000000001E-3</v>
      </c>
      <c r="P201" s="26">
        <v>2.4032439999999999</v>
      </c>
      <c r="R201" s="26" t="s">
        <v>33</v>
      </c>
      <c r="S201" s="26">
        <v>9.9120830000000004E-4</v>
      </c>
      <c r="T201" s="26">
        <v>2.1261399999999999</v>
      </c>
      <c r="V201" s="26" t="s">
        <v>33</v>
      </c>
      <c r="W201" s="26">
        <v>1.0032171000000001E-3</v>
      </c>
      <c r="X201" s="26">
        <v>2.1931889999999998</v>
      </c>
      <c r="Z201" s="26" t="s">
        <v>33</v>
      </c>
      <c r="AA201" s="26">
        <v>8.9739300000000002E-4</v>
      </c>
      <c r="AB201" s="26">
        <v>2.1447600000000002</v>
      </c>
      <c r="AD201" s="26" t="s">
        <v>33</v>
      </c>
      <c r="AE201" s="26">
        <v>9.4548410000000005E-4</v>
      </c>
      <c r="AF201" s="26">
        <v>2.346368</v>
      </c>
      <c r="AH201" s="26" t="s">
        <v>33</v>
      </c>
      <c r="AI201" s="26">
        <v>9.2264699999999996E-4</v>
      </c>
      <c r="AJ201" s="26">
        <v>2.2656350000000001</v>
      </c>
      <c r="AL201" s="26" t="s">
        <v>31</v>
      </c>
      <c r="AM201" s="26">
        <v>6.4196239999999996E-4</v>
      </c>
      <c r="AN201" s="26">
        <v>2.2310780000000001</v>
      </c>
    </row>
    <row r="202" spans="2:40" x14ac:dyDescent="0.25">
      <c r="B202" s="26" t="s">
        <v>33</v>
      </c>
      <c r="C202" s="26">
        <v>9.5020100000000002E-4</v>
      </c>
      <c r="D202" s="26">
        <v>2.1094349999999999</v>
      </c>
      <c r="F202" s="26" t="s">
        <v>29</v>
      </c>
      <c r="G202" s="26">
        <v>1.0061115E-3</v>
      </c>
      <c r="H202" s="26">
        <v>2.021938</v>
      </c>
      <c r="J202" s="26" t="s">
        <v>31</v>
      </c>
      <c r="K202" s="26">
        <v>7.2104479999999995E-4</v>
      </c>
      <c r="L202" s="26">
        <v>2.2058800000000001</v>
      </c>
      <c r="N202" s="26" t="s">
        <v>31</v>
      </c>
      <c r="O202" s="26">
        <v>6.7607170000000001E-4</v>
      </c>
      <c r="P202" s="26">
        <v>2.133912</v>
      </c>
      <c r="R202" s="26" t="s">
        <v>31</v>
      </c>
      <c r="S202" s="26">
        <v>6.2751229999999999E-4</v>
      </c>
      <c r="T202" s="26">
        <v>1.9970349999999999</v>
      </c>
      <c r="V202" s="26" t="s">
        <v>31</v>
      </c>
      <c r="W202" s="26">
        <v>6.769581E-4</v>
      </c>
      <c r="X202" s="26">
        <v>2.0826660000000001</v>
      </c>
      <c r="Z202" s="26" t="s">
        <v>31</v>
      </c>
      <c r="AA202" s="26">
        <v>6.3364189999999998E-4</v>
      </c>
      <c r="AB202" s="26">
        <v>2.0723690000000001</v>
      </c>
      <c r="AD202" s="26" t="s">
        <v>31</v>
      </c>
      <c r="AE202" s="26">
        <v>6.7200419999999999E-4</v>
      </c>
      <c r="AF202" s="26">
        <v>2.1737489999999999</v>
      </c>
      <c r="AH202" s="26" t="s">
        <v>29</v>
      </c>
      <c r="AI202" s="26">
        <v>9.8398280000000005E-4</v>
      </c>
      <c r="AJ202" s="26">
        <v>2.1583939999999999</v>
      </c>
      <c r="AL202" s="26" t="s">
        <v>33</v>
      </c>
      <c r="AM202" s="26">
        <v>8.9840259999999996E-4</v>
      </c>
      <c r="AN202" s="26">
        <v>2.125048</v>
      </c>
    </row>
    <row r="203" spans="2:40" x14ac:dyDescent="0.25">
      <c r="B203" s="26" t="s">
        <v>29</v>
      </c>
      <c r="C203" s="26">
        <v>1.0324029000000001E-3</v>
      </c>
      <c r="D203" s="26">
        <v>2.0665110000000002</v>
      </c>
      <c r="F203" s="26" t="s">
        <v>31</v>
      </c>
      <c r="G203" s="26">
        <v>5.7051810000000004E-4</v>
      </c>
      <c r="H203" s="26">
        <v>1.938207</v>
      </c>
      <c r="J203" s="26" t="s">
        <v>29</v>
      </c>
      <c r="K203" s="26">
        <v>9.3914390000000001E-4</v>
      </c>
      <c r="L203" s="26">
        <v>2.083923</v>
      </c>
      <c r="N203" s="26" t="s">
        <v>29</v>
      </c>
      <c r="O203" s="26">
        <v>9.4983440000000001E-4</v>
      </c>
      <c r="P203" s="26">
        <v>2.0101049999999998</v>
      </c>
      <c r="R203" s="26" t="s">
        <v>29</v>
      </c>
      <c r="S203" s="26">
        <v>8.9182729999999998E-4</v>
      </c>
      <c r="T203" s="26">
        <v>1.915594</v>
      </c>
      <c r="V203" s="26" t="s">
        <v>29</v>
      </c>
      <c r="W203" s="26">
        <v>9.0598160000000003E-4</v>
      </c>
      <c r="X203" s="26">
        <v>1.892174</v>
      </c>
      <c r="Z203" s="26" t="s">
        <v>29</v>
      </c>
      <c r="AA203" s="26">
        <v>9.72889E-4</v>
      </c>
      <c r="AB203" s="26">
        <v>2.0378409999999998</v>
      </c>
      <c r="AD203" s="26" t="s">
        <v>29</v>
      </c>
      <c r="AE203" s="26">
        <v>9.945456000000001E-4</v>
      </c>
      <c r="AF203" s="26">
        <v>2.1174819999999999</v>
      </c>
      <c r="AH203" s="26" t="s">
        <v>31</v>
      </c>
      <c r="AI203" s="26">
        <v>6.7666299999999998E-4</v>
      </c>
      <c r="AJ203" s="26">
        <v>2.0889479999999998</v>
      </c>
      <c r="AL203" s="26" t="s">
        <v>29</v>
      </c>
      <c r="AM203" s="26">
        <v>9.2336009999999995E-4</v>
      </c>
      <c r="AN203" s="26">
        <v>2.114287</v>
      </c>
    </row>
    <row r="204" spans="2:40" x14ac:dyDescent="0.25">
      <c r="B204" s="26" t="s">
        <v>37</v>
      </c>
      <c r="C204" s="26">
        <v>7.3337849999999998E-4</v>
      </c>
      <c r="D204" s="26">
        <v>1.8439570000000001</v>
      </c>
      <c r="F204" s="26" t="s">
        <v>37</v>
      </c>
      <c r="G204" s="26">
        <v>6.4491340000000002E-4</v>
      </c>
      <c r="H204" s="26">
        <v>1.925289</v>
      </c>
      <c r="J204" s="26" t="s">
        <v>28</v>
      </c>
      <c r="K204" s="26">
        <v>7.1415330000000003E-4</v>
      </c>
      <c r="L204" s="26">
        <v>1.825642</v>
      </c>
      <c r="N204" s="26" t="s">
        <v>37</v>
      </c>
      <c r="O204" s="26">
        <v>7.7851180000000002E-4</v>
      </c>
      <c r="P204" s="26">
        <v>1.982011</v>
      </c>
      <c r="R204" s="26" t="s">
        <v>37</v>
      </c>
      <c r="S204" s="26">
        <v>6.4684029999999997E-4</v>
      </c>
      <c r="T204" s="26">
        <v>1.885338</v>
      </c>
      <c r="V204" s="26" t="s">
        <v>28</v>
      </c>
      <c r="W204" s="26">
        <v>7.7626419999999999E-4</v>
      </c>
      <c r="X204" s="26">
        <v>1.8787320000000001</v>
      </c>
      <c r="Z204" s="26" t="s">
        <v>28</v>
      </c>
      <c r="AA204" s="26">
        <v>6.6675440000000001E-4</v>
      </c>
      <c r="AB204" s="26">
        <v>1.907421</v>
      </c>
      <c r="AD204" s="26" t="s">
        <v>28</v>
      </c>
      <c r="AE204" s="26">
        <v>7.7747760000000004E-4</v>
      </c>
      <c r="AF204" s="26">
        <v>1.9003369999999999</v>
      </c>
      <c r="AH204" s="26" t="s">
        <v>37</v>
      </c>
      <c r="AI204" s="26">
        <v>7.1497870000000003E-4</v>
      </c>
      <c r="AJ204" s="26">
        <v>2.059021</v>
      </c>
      <c r="AL204" s="26" t="s">
        <v>37</v>
      </c>
      <c r="AM204" s="26">
        <v>6.9364019999999999E-4</v>
      </c>
      <c r="AN204" s="26">
        <v>1.8072269999999999</v>
      </c>
    </row>
    <row r="205" spans="2:40" x14ac:dyDescent="0.25">
      <c r="B205" s="26" t="s">
        <v>28</v>
      </c>
      <c r="C205" s="26">
        <v>6.4743579999999997E-4</v>
      </c>
      <c r="D205" s="26">
        <v>1.7929189999999999</v>
      </c>
      <c r="F205" s="26" t="s">
        <v>28</v>
      </c>
      <c r="G205" s="26">
        <v>7.2094800000000001E-4</v>
      </c>
      <c r="H205" s="26">
        <v>1.695773</v>
      </c>
      <c r="J205" s="26" t="s">
        <v>37</v>
      </c>
      <c r="K205" s="26">
        <v>6.2719360000000005E-4</v>
      </c>
      <c r="L205" s="26">
        <v>1.774751</v>
      </c>
      <c r="N205" s="26" t="s">
        <v>28</v>
      </c>
      <c r="O205" s="26">
        <v>7.5727949999999998E-4</v>
      </c>
      <c r="P205" s="26">
        <v>1.8945320000000001</v>
      </c>
      <c r="R205" s="26" t="s">
        <v>28</v>
      </c>
      <c r="S205" s="26">
        <v>6.8807600000000003E-4</v>
      </c>
      <c r="T205" s="26">
        <v>1.7403850000000001</v>
      </c>
      <c r="V205" s="26" t="s">
        <v>37</v>
      </c>
      <c r="W205" s="26">
        <v>6.812589E-4</v>
      </c>
      <c r="X205" s="26">
        <v>1.7358340000000001</v>
      </c>
      <c r="Z205" s="26" t="s">
        <v>37</v>
      </c>
      <c r="AA205" s="26">
        <v>6.5027970000000005E-4</v>
      </c>
      <c r="AB205" s="26">
        <v>1.7420709999999999</v>
      </c>
      <c r="AD205" s="26" t="s">
        <v>37</v>
      </c>
      <c r="AE205" s="26">
        <v>7.0073909999999995E-4</v>
      </c>
      <c r="AF205" s="26">
        <v>1.8327720000000001</v>
      </c>
      <c r="AH205" s="26" t="s">
        <v>28</v>
      </c>
      <c r="AI205" s="26">
        <v>7.8372839999999995E-4</v>
      </c>
      <c r="AJ205" s="26">
        <v>1.836352</v>
      </c>
      <c r="AL205" s="26" t="s">
        <v>28</v>
      </c>
      <c r="AM205" s="26">
        <v>7.2795580000000002E-4</v>
      </c>
      <c r="AN205" s="26">
        <v>1.65073</v>
      </c>
    </row>
    <row r="206" spans="2:40" x14ac:dyDescent="0.25">
      <c r="B206" s="26" t="s">
        <v>30</v>
      </c>
      <c r="C206" s="26">
        <v>4.156098E-4</v>
      </c>
      <c r="D206" s="26">
        <v>1.3408180000000001</v>
      </c>
      <c r="F206" s="26" t="s">
        <v>30</v>
      </c>
      <c r="G206" s="26">
        <v>4.8040369999999998E-4</v>
      </c>
      <c r="H206" s="26">
        <v>1.509263</v>
      </c>
      <c r="J206" s="26" t="s">
        <v>30</v>
      </c>
      <c r="K206" s="26">
        <v>4.7428280000000003E-4</v>
      </c>
      <c r="L206" s="26">
        <v>1.7168540000000001</v>
      </c>
      <c r="N206" s="26" t="s">
        <v>32</v>
      </c>
      <c r="O206" s="26">
        <v>3.3832669999999998E-4</v>
      </c>
      <c r="P206" s="26">
        <v>1.320716</v>
      </c>
      <c r="R206" s="26" t="s">
        <v>30</v>
      </c>
      <c r="S206" s="26">
        <v>4.1918309999999998E-4</v>
      </c>
      <c r="T206" s="26">
        <v>1.442912</v>
      </c>
      <c r="V206" s="26" t="s">
        <v>30</v>
      </c>
      <c r="W206" s="26">
        <v>4.5320169999999999E-4</v>
      </c>
      <c r="X206" s="26">
        <v>1.33619</v>
      </c>
      <c r="Z206" s="26" t="s">
        <v>30</v>
      </c>
      <c r="AA206" s="26">
        <v>4.4808659999999998E-4</v>
      </c>
      <c r="AB206" s="26">
        <v>1.4962580000000001</v>
      </c>
      <c r="AD206" s="26" t="s">
        <v>30</v>
      </c>
      <c r="AE206" s="26">
        <v>5.1392409999999995E-4</v>
      </c>
      <c r="AF206" s="26">
        <v>1.5185090000000001</v>
      </c>
      <c r="AH206" s="26" t="s">
        <v>30</v>
      </c>
      <c r="AI206" s="26">
        <v>4.4497599999999998E-4</v>
      </c>
      <c r="AJ206" s="26">
        <v>1.391885</v>
      </c>
      <c r="AL206" s="26" t="s">
        <v>30</v>
      </c>
      <c r="AM206" s="26">
        <v>4.4035800000000001E-4</v>
      </c>
      <c r="AN206" s="26">
        <v>1.3746130000000001</v>
      </c>
    </row>
    <row r="207" spans="2:40" x14ac:dyDescent="0.25">
      <c r="B207" s="26" t="s">
        <v>32</v>
      </c>
      <c r="C207" s="26">
        <v>3.0227660000000002E-4</v>
      </c>
      <c r="D207" s="26">
        <v>1.294697</v>
      </c>
      <c r="F207" s="26" t="s">
        <v>32</v>
      </c>
      <c r="G207" s="26">
        <v>3.0654839999999999E-4</v>
      </c>
      <c r="H207" s="26">
        <v>1.384136</v>
      </c>
      <c r="J207" s="26" t="s">
        <v>32</v>
      </c>
      <c r="K207" s="26">
        <v>3.4370940000000001E-4</v>
      </c>
      <c r="L207" s="26">
        <v>1.3169630000000001</v>
      </c>
      <c r="N207" s="26" t="s">
        <v>30</v>
      </c>
      <c r="O207" s="26">
        <v>4.3326379999999998E-4</v>
      </c>
      <c r="P207" s="26">
        <v>1.315882</v>
      </c>
      <c r="R207" s="26" t="s">
        <v>32</v>
      </c>
      <c r="S207" s="26">
        <v>3.3166700000000001E-4</v>
      </c>
      <c r="T207" s="26">
        <v>1.326398</v>
      </c>
      <c r="V207" s="26" t="s">
        <v>32</v>
      </c>
      <c r="W207" s="26">
        <v>2.6964509999999998E-4</v>
      </c>
      <c r="X207" s="26">
        <v>1.213031</v>
      </c>
      <c r="Z207" s="26" t="s">
        <v>32</v>
      </c>
      <c r="AA207" s="26">
        <v>3.4628980000000001E-4</v>
      </c>
      <c r="AB207" s="26">
        <v>1.2926219999999999</v>
      </c>
      <c r="AD207" s="26" t="s">
        <v>32</v>
      </c>
      <c r="AE207" s="26">
        <v>3.4100470000000003E-4</v>
      </c>
      <c r="AF207" s="26">
        <v>1.3564700000000001</v>
      </c>
      <c r="AH207" s="26" t="s">
        <v>32</v>
      </c>
      <c r="AI207" s="26">
        <v>3.143911E-4</v>
      </c>
      <c r="AJ207" s="26">
        <v>1.3796919999999999</v>
      </c>
      <c r="AL207" s="26" t="s">
        <v>32</v>
      </c>
      <c r="AM207" s="26">
        <v>3.8978029999999999E-4</v>
      </c>
      <c r="AN207" s="26">
        <v>1.234974</v>
      </c>
    </row>
    <row r="209" spans="2:40" x14ac:dyDescent="0.25">
      <c r="B209" s="26" t="s">
        <v>113</v>
      </c>
      <c r="C209" s="25" t="s">
        <v>168</v>
      </c>
      <c r="D209" s="25"/>
      <c r="F209" s="26" t="s">
        <v>113</v>
      </c>
      <c r="G209" s="25" t="s">
        <v>169</v>
      </c>
      <c r="H209" s="25"/>
      <c r="J209" s="26" t="s">
        <v>113</v>
      </c>
      <c r="K209" s="25" t="s">
        <v>170</v>
      </c>
      <c r="L209" s="25"/>
      <c r="N209" s="26" t="s">
        <v>113</v>
      </c>
      <c r="O209" s="25" t="s">
        <v>171</v>
      </c>
      <c r="P209" s="25"/>
      <c r="R209" s="26" t="s">
        <v>113</v>
      </c>
      <c r="S209" s="25" t="s">
        <v>172</v>
      </c>
      <c r="T209" s="25"/>
      <c r="V209" s="26" t="s">
        <v>113</v>
      </c>
      <c r="W209" s="25" t="s">
        <v>173</v>
      </c>
      <c r="X209" s="25"/>
      <c r="Z209" s="26" t="s">
        <v>113</v>
      </c>
      <c r="AA209" s="25" t="s">
        <v>174</v>
      </c>
      <c r="AB209" s="25"/>
      <c r="AD209" s="26" t="s">
        <v>113</v>
      </c>
      <c r="AE209" s="25" t="s">
        <v>175</v>
      </c>
      <c r="AF209" s="25"/>
      <c r="AH209" s="26" t="s">
        <v>113</v>
      </c>
      <c r="AI209" s="25" t="s">
        <v>176</v>
      </c>
      <c r="AJ209" s="25"/>
      <c r="AL209" s="26" t="s">
        <v>113</v>
      </c>
      <c r="AM209" s="25" t="s">
        <v>177</v>
      </c>
      <c r="AN209" s="25"/>
    </row>
    <row r="210" spans="2:40" x14ac:dyDescent="0.25">
      <c r="B210" s="26" t="s">
        <v>124</v>
      </c>
      <c r="C210" s="26" t="s">
        <v>125</v>
      </c>
      <c r="D210" s="26" t="s">
        <v>126</v>
      </c>
      <c r="F210" s="26" t="s">
        <v>124</v>
      </c>
      <c r="G210" s="26" t="s">
        <v>125</v>
      </c>
      <c r="H210" s="26" t="s">
        <v>126</v>
      </c>
      <c r="J210" s="26" t="s">
        <v>124</v>
      </c>
      <c r="K210" s="26" t="s">
        <v>125</v>
      </c>
      <c r="L210" s="26" t="s">
        <v>126</v>
      </c>
      <c r="N210" s="26" t="s">
        <v>124</v>
      </c>
      <c r="O210" s="26" t="s">
        <v>125</v>
      </c>
      <c r="P210" s="26" t="s">
        <v>126</v>
      </c>
      <c r="R210" s="26" t="s">
        <v>124</v>
      </c>
      <c r="S210" s="26" t="s">
        <v>125</v>
      </c>
      <c r="T210" s="26" t="s">
        <v>126</v>
      </c>
      <c r="V210" s="26" t="s">
        <v>124</v>
      </c>
      <c r="W210" s="26" t="s">
        <v>125</v>
      </c>
      <c r="X210" s="26" t="s">
        <v>126</v>
      </c>
      <c r="Z210" s="26" t="s">
        <v>124</v>
      </c>
      <c r="AA210" s="26" t="s">
        <v>125</v>
      </c>
      <c r="AB210" s="26" t="s">
        <v>126</v>
      </c>
      <c r="AD210" s="26" t="s">
        <v>124</v>
      </c>
      <c r="AE210" s="26" t="s">
        <v>125</v>
      </c>
      <c r="AF210" s="26" t="s">
        <v>126</v>
      </c>
      <c r="AH210" s="26" t="s">
        <v>124</v>
      </c>
      <c r="AI210" s="26" t="s">
        <v>125</v>
      </c>
      <c r="AJ210" s="26" t="s">
        <v>126</v>
      </c>
      <c r="AL210" s="26" t="s">
        <v>124</v>
      </c>
      <c r="AM210" s="26" t="s">
        <v>125</v>
      </c>
      <c r="AN210" s="26" t="s">
        <v>126</v>
      </c>
    </row>
    <row r="211" spans="2:40" x14ac:dyDescent="0.25">
      <c r="B211" s="26" t="s">
        <v>1</v>
      </c>
      <c r="C211" s="26">
        <v>7.7465352000000001E-2</v>
      </c>
      <c r="D211" s="26">
        <v>100.263131</v>
      </c>
      <c r="F211" s="26" t="s">
        <v>1</v>
      </c>
      <c r="G211" s="26">
        <v>7.46050719E-2</v>
      </c>
      <c r="H211" s="26">
        <v>98.391757999999996</v>
      </c>
      <c r="J211" s="26" t="s">
        <v>1</v>
      </c>
      <c r="K211" s="26">
        <v>7.6349926499999998E-2</v>
      </c>
      <c r="L211" s="26">
        <v>101.330671</v>
      </c>
      <c r="N211" s="26" t="s">
        <v>1</v>
      </c>
      <c r="O211" s="26">
        <v>7.2855890600000001E-2</v>
      </c>
      <c r="P211" s="26">
        <v>93.805733000000004</v>
      </c>
      <c r="R211" s="26" t="s">
        <v>1</v>
      </c>
      <c r="S211" s="26">
        <v>7.5932517899999996E-2</v>
      </c>
      <c r="T211" s="26">
        <v>98.320538999999997</v>
      </c>
      <c r="V211" s="26" t="s">
        <v>1</v>
      </c>
      <c r="W211" s="26">
        <v>7.7221083100000004E-2</v>
      </c>
      <c r="X211" s="26">
        <v>100.15461000000001</v>
      </c>
      <c r="Z211" s="26" t="s">
        <v>1</v>
      </c>
      <c r="AA211" s="26">
        <v>7.8601419199999994E-2</v>
      </c>
      <c r="AB211" s="26">
        <v>101.52622100000001</v>
      </c>
      <c r="AD211" s="26" t="s">
        <v>1</v>
      </c>
      <c r="AE211" s="26">
        <v>7.8110763400000005E-2</v>
      </c>
      <c r="AF211" s="26">
        <v>103.09341499999999</v>
      </c>
      <c r="AH211" s="26" t="s">
        <v>1</v>
      </c>
      <c r="AI211" s="26">
        <v>7.8622760400000005E-2</v>
      </c>
      <c r="AJ211" s="26">
        <v>102.24057999999999</v>
      </c>
      <c r="AL211" s="26" t="s">
        <v>1</v>
      </c>
      <c r="AM211" s="26">
        <v>7.5841980200000006E-2</v>
      </c>
      <c r="AN211" s="26">
        <v>97.033433000000002</v>
      </c>
    </row>
    <row r="212" spans="2:40" x14ac:dyDescent="0.25">
      <c r="B212" s="26" t="s">
        <v>2</v>
      </c>
      <c r="C212" s="26">
        <v>0.10705778840000001</v>
      </c>
      <c r="D212" s="26">
        <v>142.581681</v>
      </c>
      <c r="F212" s="26" t="s">
        <v>2</v>
      </c>
      <c r="G212" s="26">
        <v>0.1032477886</v>
      </c>
      <c r="H212" s="26">
        <v>139.560982</v>
      </c>
      <c r="J212" s="26" t="s">
        <v>2</v>
      </c>
      <c r="K212" s="26">
        <v>9.9609223699999999E-2</v>
      </c>
      <c r="L212" s="26">
        <v>138.202597</v>
      </c>
      <c r="N212" s="26" t="s">
        <v>2</v>
      </c>
      <c r="O212" s="26">
        <v>0.1052204318</v>
      </c>
      <c r="P212" s="26">
        <v>142.19265300000001</v>
      </c>
      <c r="R212" s="26" t="s">
        <v>2</v>
      </c>
      <c r="S212" s="26">
        <v>0.1024067753</v>
      </c>
      <c r="T212" s="26">
        <v>135.46581800000001</v>
      </c>
      <c r="V212" s="26" t="s">
        <v>2</v>
      </c>
      <c r="W212" s="26">
        <v>0.1014967624</v>
      </c>
      <c r="X212" s="26">
        <v>138.42352500000001</v>
      </c>
      <c r="Z212" s="26" t="s">
        <v>2</v>
      </c>
      <c r="AA212" s="26">
        <v>9.9693868000000005E-2</v>
      </c>
      <c r="AB212" s="26">
        <v>137.43897699999999</v>
      </c>
      <c r="AD212" s="26" t="s">
        <v>2</v>
      </c>
      <c r="AE212" s="26">
        <v>0.1054459849</v>
      </c>
      <c r="AF212" s="26">
        <v>139.82349500000001</v>
      </c>
      <c r="AH212" s="26" t="s">
        <v>2</v>
      </c>
      <c r="AI212" s="26">
        <v>9.8206178199999994E-2</v>
      </c>
      <c r="AJ212" s="26">
        <v>137.477949</v>
      </c>
      <c r="AL212" s="26" t="s">
        <v>2</v>
      </c>
      <c r="AM212" s="26">
        <v>0.1039813663</v>
      </c>
      <c r="AN212" s="26">
        <v>141.26395400000001</v>
      </c>
    </row>
    <row r="213" spans="2:40" x14ac:dyDescent="0.25">
      <c r="B213" s="26" t="s">
        <v>3</v>
      </c>
      <c r="C213" s="26">
        <v>0.10796503490000001</v>
      </c>
      <c r="D213" s="26">
        <v>149.011449</v>
      </c>
      <c r="F213" s="26" t="s">
        <v>3</v>
      </c>
      <c r="G213" s="26">
        <v>0.1112898298</v>
      </c>
      <c r="H213" s="26">
        <v>149.95475500000001</v>
      </c>
      <c r="J213" s="26" t="s">
        <v>3</v>
      </c>
      <c r="K213" s="26">
        <v>0.1096039261</v>
      </c>
      <c r="L213" s="26">
        <v>148.78110599999999</v>
      </c>
      <c r="N213" s="26" t="s">
        <v>3</v>
      </c>
      <c r="O213" s="26">
        <v>0.11092133749999999</v>
      </c>
      <c r="P213" s="26">
        <v>151.71266299999999</v>
      </c>
      <c r="R213" s="26" t="s">
        <v>3</v>
      </c>
      <c r="S213" s="26">
        <v>0.1110772822</v>
      </c>
      <c r="T213" s="26">
        <v>153.324679</v>
      </c>
      <c r="V213" s="26" t="s">
        <v>3</v>
      </c>
      <c r="W213" s="26">
        <v>0.10874734549999999</v>
      </c>
      <c r="X213" s="26">
        <v>150.656791</v>
      </c>
      <c r="Z213" s="26" t="s">
        <v>3</v>
      </c>
      <c r="AA213" s="26">
        <v>0.1087368085</v>
      </c>
      <c r="AB213" s="26">
        <v>154.387686</v>
      </c>
      <c r="AD213" s="26" t="s">
        <v>3</v>
      </c>
      <c r="AE213" s="26">
        <v>0.1115093038</v>
      </c>
      <c r="AF213" s="26">
        <v>154.657873</v>
      </c>
      <c r="AH213" s="26" t="s">
        <v>3</v>
      </c>
      <c r="AI213" s="26">
        <v>0.11016486960000001</v>
      </c>
      <c r="AJ213" s="26">
        <v>150.61612299999999</v>
      </c>
      <c r="AL213" s="26" t="s">
        <v>3</v>
      </c>
      <c r="AM213" s="26">
        <v>0.1076496594</v>
      </c>
      <c r="AN213" s="26">
        <v>146.83607900000001</v>
      </c>
    </row>
    <row r="214" spans="2:40" x14ac:dyDescent="0.25">
      <c r="B214" s="26" t="s">
        <v>4</v>
      </c>
      <c r="C214" s="26">
        <v>0.2180187455</v>
      </c>
      <c r="D214" s="26">
        <v>236.82551900000001</v>
      </c>
      <c r="F214" s="26" t="s">
        <v>4</v>
      </c>
      <c r="G214" s="26">
        <v>0.21650098600000001</v>
      </c>
      <c r="H214" s="26">
        <v>239.00806600000001</v>
      </c>
      <c r="J214" s="26" t="s">
        <v>4</v>
      </c>
      <c r="K214" s="26">
        <v>0.21326483160000001</v>
      </c>
      <c r="L214" s="26">
        <v>239.74089599999999</v>
      </c>
      <c r="N214" s="26" t="s">
        <v>4</v>
      </c>
      <c r="O214" s="26">
        <v>0.21685237030000001</v>
      </c>
      <c r="P214" s="26">
        <v>241.06370200000001</v>
      </c>
      <c r="R214" s="26" t="s">
        <v>4</v>
      </c>
      <c r="S214" s="26">
        <v>0.21156441149999999</v>
      </c>
      <c r="T214" s="26">
        <v>240.60911100000001</v>
      </c>
      <c r="V214" s="26" t="s">
        <v>4</v>
      </c>
      <c r="W214" s="26">
        <v>0.2112517223</v>
      </c>
      <c r="X214" s="26">
        <v>239.068546</v>
      </c>
      <c r="Z214" s="26" t="s">
        <v>4</v>
      </c>
      <c r="AA214" s="26">
        <v>0.20864729200000001</v>
      </c>
      <c r="AB214" s="26">
        <v>235.388048</v>
      </c>
      <c r="AD214" s="26" t="s">
        <v>4</v>
      </c>
      <c r="AE214" s="26">
        <v>0.2159398924</v>
      </c>
      <c r="AF214" s="26">
        <v>236.759017</v>
      </c>
      <c r="AH214" s="26" t="s">
        <v>4</v>
      </c>
      <c r="AI214" s="26">
        <v>0.21198510279999999</v>
      </c>
      <c r="AJ214" s="26">
        <v>241.91283200000001</v>
      </c>
      <c r="AL214" s="26" t="s">
        <v>4</v>
      </c>
      <c r="AM214" s="26">
        <v>0.20864343530000001</v>
      </c>
      <c r="AN214" s="26">
        <v>239.138351</v>
      </c>
    </row>
    <row r="215" spans="2:40" x14ac:dyDescent="0.25">
      <c r="B215" s="26" t="s">
        <v>5</v>
      </c>
      <c r="C215" s="26">
        <v>5.8897642100000001E-2</v>
      </c>
      <c r="D215" s="26">
        <v>78.538623999999999</v>
      </c>
      <c r="F215" s="26" t="s">
        <v>5</v>
      </c>
      <c r="G215" s="26">
        <v>6.2487322999999997E-2</v>
      </c>
      <c r="H215" s="26">
        <v>82.426969</v>
      </c>
      <c r="J215" s="26" t="s">
        <v>5</v>
      </c>
      <c r="K215" s="26">
        <v>5.6725510299999997E-2</v>
      </c>
      <c r="L215" s="26">
        <v>74.019678999999996</v>
      </c>
      <c r="N215" s="26" t="s">
        <v>5</v>
      </c>
      <c r="O215" s="26">
        <v>6.3522528999999994E-2</v>
      </c>
      <c r="P215" s="26">
        <v>80.758975000000007</v>
      </c>
      <c r="R215" s="26" t="s">
        <v>5</v>
      </c>
      <c r="S215" s="26">
        <v>6.07639071E-2</v>
      </c>
      <c r="T215" s="26">
        <v>83.962310000000002</v>
      </c>
      <c r="V215" s="26" t="s">
        <v>5</v>
      </c>
      <c r="W215" s="26">
        <v>5.8147611199999998E-2</v>
      </c>
      <c r="X215" s="26">
        <v>79.485889999999998</v>
      </c>
      <c r="Z215" s="26" t="s">
        <v>5</v>
      </c>
      <c r="AA215" s="26">
        <v>5.89321768E-2</v>
      </c>
      <c r="AB215" s="26">
        <v>81.115255000000005</v>
      </c>
      <c r="AD215" s="26" t="s">
        <v>5</v>
      </c>
      <c r="AE215" s="26">
        <v>6.4241379700000004E-2</v>
      </c>
      <c r="AF215" s="26">
        <v>78.94547</v>
      </c>
      <c r="AH215" s="26" t="s">
        <v>5</v>
      </c>
      <c r="AI215" s="26">
        <v>5.8264026199999999E-2</v>
      </c>
      <c r="AJ215" s="26">
        <v>77.062494000000001</v>
      </c>
      <c r="AL215" s="26" t="s">
        <v>5</v>
      </c>
      <c r="AM215" s="26">
        <v>5.9775500799999999E-2</v>
      </c>
      <c r="AN215" s="26">
        <v>75.827179999999998</v>
      </c>
    </row>
    <row r="216" spans="2:40" x14ac:dyDescent="0.25">
      <c r="B216" s="26" t="s">
        <v>6</v>
      </c>
      <c r="C216" s="26">
        <v>2.7661194100000001E-2</v>
      </c>
      <c r="D216" s="26">
        <v>39.311062</v>
      </c>
      <c r="F216" s="26" t="s">
        <v>6</v>
      </c>
      <c r="G216" s="26">
        <v>2.69766886E-2</v>
      </c>
      <c r="H216" s="26">
        <v>41.851097000000003</v>
      </c>
      <c r="J216" s="26" t="s">
        <v>6</v>
      </c>
      <c r="K216" s="26">
        <v>2.6868777900000002E-2</v>
      </c>
      <c r="L216" s="26">
        <v>41.313091</v>
      </c>
      <c r="N216" s="26" t="s">
        <v>6</v>
      </c>
      <c r="O216" s="26">
        <v>2.7825203400000002E-2</v>
      </c>
      <c r="P216" s="26">
        <v>40.645595999999998</v>
      </c>
      <c r="R216" s="26" t="s">
        <v>6</v>
      </c>
      <c r="S216" s="26">
        <v>2.65640719E-2</v>
      </c>
      <c r="T216" s="26">
        <v>39.222904999999997</v>
      </c>
      <c r="V216" s="26" t="s">
        <v>6</v>
      </c>
      <c r="W216" s="26">
        <v>2.8888446000000002E-2</v>
      </c>
      <c r="X216" s="26">
        <v>42.762636000000001</v>
      </c>
      <c r="Z216" s="26" t="s">
        <v>6</v>
      </c>
      <c r="AA216" s="26">
        <v>2.68730449E-2</v>
      </c>
      <c r="AB216" s="26">
        <v>40.225293999999998</v>
      </c>
      <c r="AD216" s="26" t="s">
        <v>6</v>
      </c>
      <c r="AE216" s="26">
        <v>2.4450997200000001E-2</v>
      </c>
      <c r="AF216" s="26">
        <v>37.913158000000003</v>
      </c>
      <c r="AH216" s="26" t="s">
        <v>6</v>
      </c>
      <c r="AI216" s="26">
        <v>2.6664418499999998E-2</v>
      </c>
      <c r="AJ216" s="26">
        <v>39.597220999999998</v>
      </c>
      <c r="AL216" s="26" t="s">
        <v>6</v>
      </c>
      <c r="AM216" s="26">
        <v>2.8213499E-2</v>
      </c>
      <c r="AN216" s="26">
        <v>41.356670999999999</v>
      </c>
    </row>
    <row r="217" spans="2:40" x14ac:dyDescent="0.25">
      <c r="B217" s="26" t="s">
        <v>7</v>
      </c>
      <c r="C217" s="26">
        <v>9.9574490700000004E-2</v>
      </c>
      <c r="D217" s="26">
        <v>118.115533</v>
      </c>
      <c r="F217" s="26" t="s">
        <v>7</v>
      </c>
      <c r="G217" s="26">
        <v>9.7338485000000002E-2</v>
      </c>
      <c r="H217" s="26">
        <v>118.101045</v>
      </c>
      <c r="J217" s="26" t="s">
        <v>7</v>
      </c>
      <c r="K217" s="26">
        <v>0.109258655</v>
      </c>
      <c r="L217" s="26">
        <v>119.268581</v>
      </c>
      <c r="N217" s="26" t="s">
        <v>7</v>
      </c>
      <c r="O217" s="26">
        <v>0.1043973664</v>
      </c>
      <c r="P217" s="26">
        <v>121.878377</v>
      </c>
      <c r="R217" s="26" t="s">
        <v>7</v>
      </c>
      <c r="S217" s="26">
        <v>0.11013895460000001</v>
      </c>
      <c r="T217" s="26">
        <v>121.102126</v>
      </c>
      <c r="V217" s="26" t="s">
        <v>7</v>
      </c>
      <c r="W217" s="26">
        <v>0.1052094444</v>
      </c>
      <c r="X217" s="26">
        <v>122.251098</v>
      </c>
      <c r="Z217" s="26" t="s">
        <v>7</v>
      </c>
      <c r="AA217" s="26">
        <v>0.1010568369</v>
      </c>
      <c r="AB217" s="26">
        <v>120.055348</v>
      </c>
      <c r="AD217" s="26" t="s">
        <v>7</v>
      </c>
      <c r="AE217" s="26">
        <v>9.8165616799999994E-2</v>
      </c>
      <c r="AF217" s="26">
        <v>122.37584200000001</v>
      </c>
      <c r="AH217" s="26" t="s">
        <v>7</v>
      </c>
      <c r="AI217" s="26">
        <v>0.10955197260000001</v>
      </c>
      <c r="AJ217" s="26">
        <v>119.07012</v>
      </c>
      <c r="AL217" s="26" t="s">
        <v>7</v>
      </c>
      <c r="AM217" s="26">
        <v>0.1093470698</v>
      </c>
      <c r="AN217" s="26">
        <v>121.217341</v>
      </c>
    </row>
    <row r="218" spans="2:40" x14ac:dyDescent="0.25">
      <c r="B218" s="26" t="s">
        <v>8</v>
      </c>
      <c r="C218" s="26">
        <v>8.1528488999999996E-2</v>
      </c>
      <c r="D218" s="26">
        <v>105.405731</v>
      </c>
      <c r="F218" s="26" t="s">
        <v>8</v>
      </c>
      <c r="G218" s="26">
        <v>7.7885211400000001E-2</v>
      </c>
      <c r="H218" s="26">
        <v>102.844053</v>
      </c>
      <c r="J218" s="26" t="s">
        <v>8</v>
      </c>
      <c r="K218" s="26">
        <v>7.8373482800000005E-2</v>
      </c>
      <c r="L218" s="26">
        <v>98.746729000000002</v>
      </c>
      <c r="N218" s="26" t="s">
        <v>8</v>
      </c>
      <c r="O218" s="26">
        <v>7.8948744000000001E-2</v>
      </c>
      <c r="P218" s="26">
        <v>103.100335</v>
      </c>
      <c r="R218" s="26" t="s">
        <v>8</v>
      </c>
      <c r="S218" s="26">
        <v>8.5719535799999996E-2</v>
      </c>
      <c r="T218" s="26">
        <v>110.59042700000001</v>
      </c>
      <c r="V218" s="26" t="s">
        <v>8</v>
      </c>
      <c r="W218" s="26">
        <v>7.8427280000000002E-2</v>
      </c>
      <c r="X218" s="26">
        <v>106.033365</v>
      </c>
      <c r="Z218" s="26" t="s">
        <v>8</v>
      </c>
      <c r="AA218" s="26">
        <v>8.1480245699999995E-2</v>
      </c>
      <c r="AB218" s="26">
        <v>108.454938</v>
      </c>
      <c r="AD218" s="26" t="s">
        <v>8</v>
      </c>
      <c r="AE218" s="26">
        <v>8.2359327499999996E-2</v>
      </c>
      <c r="AF218" s="26">
        <v>112.041196</v>
      </c>
      <c r="AH218" s="26" t="s">
        <v>8</v>
      </c>
      <c r="AI218" s="26">
        <v>8.38975993E-2</v>
      </c>
      <c r="AJ218" s="26">
        <v>111.30452</v>
      </c>
      <c r="AL218" s="26" t="s">
        <v>8</v>
      </c>
      <c r="AM218" s="26">
        <v>7.7342498400000001E-2</v>
      </c>
      <c r="AN218" s="26">
        <v>102.844353</v>
      </c>
    </row>
    <row r="219" spans="2:40" x14ac:dyDescent="0.25">
      <c r="B219" s="26" t="s">
        <v>9</v>
      </c>
      <c r="C219" s="26">
        <v>8.7427628899999998E-2</v>
      </c>
      <c r="D219" s="26">
        <v>107.033562</v>
      </c>
      <c r="F219" s="26" t="s">
        <v>9</v>
      </c>
      <c r="G219" s="26">
        <v>9.0350589999999995E-2</v>
      </c>
      <c r="H219" s="26">
        <v>104.62892100000001</v>
      </c>
      <c r="J219" s="26" t="s">
        <v>9</v>
      </c>
      <c r="K219" s="26">
        <v>8.5468909900000001E-2</v>
      </c>
      <c r="L219" s="26">
        <v>101.307091</v>
      </c>
      <c r="N219" s="26" t="s">
        <v>9</v>
      </c>
      <c r="O219" s="26">
        <v>9.1162246700000005E-2</v>
      </c>
      <c r="P219" s="26">
        <v>105.14278899999999</v>
      </c>
      <c r="R219" s="26" t="s">
        <v>9</v>
      </c>
      <c r="S219" s="26">
        <v>8.2469630500000002E-2</v>
      </c>
      <c r="T219" s="26">
        <v>100.349389</v>
      </c>
      <c r="V219" s="26" t="s">
        <v>9</v>
      </c>
      <c r="W219" s="26">
        <v>9.0300742200000006E-2</v>
      </c>
      <c r="X219" s="26">
        <v>105.89346500000001</v>
      </c>
      <c r="Z219" s="26" t="s">
        <v>9</v>
      </c>
      <c r="AA219" s="26">
        <v>9.1560895399999995E-2</v>
      </c>
      <c r="AB219" s="26">
        <v>107.257966</v>
      </c>
      <c r="AD219" s="26" t="s">
        <v>9</v>
      </c>
      <c r="AE219" s="26">
        <v>9.0039814699999998E-2</v>
      </c>
      <c r="AF219" s="26">
        <v>103.768423</v>
      </c>
      <c r="AH219" s="26" t="s">
        <v>9</v>
      </c>
      <c r="AI219" s="26">
        <v>8.5997548199999996E-2</v>
      </c>
      <c r="AJ219" s="26">
        <v>100.783011</v>
      </c>
      <c r="AL219" s="26" t="s">
        <v>9</v>
      </c>
      <c r="AM219" s="26">
        <v>9.0211128900000007E-2</v>
      </c>
      <c r="AN219" s="26">
        <v>106.348759</v>
      </c>
    </row>
    <row r="220" spans="2:40" x14ac:dyDescent="0.25">
      <c r="B220" s="26" t="s">
        <v>10</v>
      </c>
      <c r="C220" s="26">
        <v>8.2300679299999999E-2</v>
      </c>
      <c r="D220" s="26">
        <v>85.742290999999994</v>
      </c>
      <c r="F220" s="26" t="s">
        <v>10</v>
      </c>
      <c r="G220" s="26">
        <v>8.6076681299999999E-2</v>
      </c>
      <c r="H220" s="26">
        <v>90.947023000000002</v>
      </c>
      <c r="J220" s="26" t="s">
        <v>10</v>
      </c>
      <c r="K220" s="26">
        <v>8.5719025500000004E-2</v>
      </c>
      <c r="L220" s="26">
        <v>90.473802000000006</v>
      </c>
      <c r="N220" s="26" t="s">
        <v>10</v>
      </c>
      <c r="O220" s="26">
        <v>8.6964905699999998E-2</v>
      </c>
      <c r="P220" s="26">
        <v>90.834200999999993</v>
      </c>
      <c r="R220" s="26" t="s">
        <v>10</v>
      </c>
      <c r="S220" s="26">
        <v>8.5707431799999997E-2</v>
      </c>
      <c r="T220" s="26">
        <v>92.545905000000005</v>
      </c>
      <c r="V220" s="26" t="s">
        <v>10</v>
      </c>
      <c r="W220" s="26">
        <v>8.7332691099999998E-2</v>
      </c>
      <c r="X220" s="26">
        <v>91.714066000000003</v>
      </c>
      <c r="Z220" s="26" t="s">
        <v>10</v>
      </c>
      <c r="AA220" s="26">
        <v>8.0210638599999995E-2</v>
      </c>
      <c r="AB220" s="26">
        <v>87.380718000000002</v>
      </c>
      <c r="AD220" s="26" t="s">
        <v>10</v>
      </c>
      <c r="AE220" s="26">
        <v>8.7754885500000004E-2</v>
      </c>
      <c r="AF220" s="26">
        <v>94.901520000000005</v>
      </c>
      <c r="AH220" s="26" t="s">
        <v>10</v>
      </c>
      <c r="AI220" s="26">
        <v>8.2838536700000007E-2</v>
      </c>
      <c r="AJ220" s="26">
        <v>92.058254000000005</v>
      </c>
      <c r="AL220" s="26" t="s">
        <v>10</v>
      </c>
      <c r="AM220" s="26">
        <v>8.3927005400000004E-2</v>
      </c>
      <c r="AN220" s="26">
        <v>91.405675000000002</v>
      </c>
    </row>
    <row r="221" spans="2:40" x14ac:dyDescent="0.25">
      <c r="B221" s="26" t="s">
        <v>11</v>
      </c>
      <c r="C221" s="26">
        <v>8.7606367300000001E-2</v>
      </c>
      <c r="D221" s="26">
        <v>92.806030000000007</v>
      </c>
      <c r="F221" s="26" t="s">
        <v>11</v>
      </c>
      <c r="G221" s="26">
        <v>8.2301794299999995E-2</v>
      </c>
      <c r="H221" s="26">
        <v>87.221474999999998</v>
      </c>
      <c r="J221" s="26" t="s">
        <v>11</v>
      </c>
      <c r="K221" s="26">
        <v>8.87064994E-2</v>
      </c>
      <c r="L221" s="26">
        <v>94.654353</v>
      </c>
      <c r="N221" s="26" t="s">
        <v>11</v>
      </c>
      <c r="O221" s="26">
        <v>8.4841108900000003E-2</v>
      </c>
      <c r="P221" s="26">
        <v>90.702601000000001</v>
      </c>
      <c r="R221" s="26" t="s">
        <v>11</v>
      </c>
      <c r="S221" s="26">
        <v>8.3261760399999996E-2</v>
      </c>
      <c r="T221" s="26">
        <v>86.135294000000002</v>
      </c>
      <c r="V221" s="26" t="s">
        <v>11</v>
      </c>
      <c r="W221" s="26">
        <v>8.3128158800000004E-2</v>
      </c>
      <c r="X221" s="26">
        <v>87.076123999999993</v>
      </c>
      <c r="Z221" s="26" t="s">
        <v>11</v>
      </c>
      <c r="AA221" s="26">
        <v>8.4908910399999996E-2</v>
      </c>
      <c r="AB221" s="26">
        <v>88.711439999999996</v>
      </c>
      <c r="AD221" s="26" t="s">
        <v>11</v>
      </c>
      <c r="AE221" s="26">
        <v>8.0211753400000002E-2</v>
      </c>
      <c r="AF221" s="26">
        <v>82.936885000000004</v>
      </c>
      <c r="AH221" s="26" t="s">
        <v>11</v>
      </c>
      <c r="AI221" s="26">
        <v>8.1745895200000002E-2</v>
      </c>
      <c r="AJ221" s="26">
        <v>86.653002999999998</v>
      </c>
      <c r="AL221" s="26" t="s">
        <v>11</v>
      </c>
      <c r="AM221" s="26">
        <v>8.2673425600000003E-2</v>
      </c>
      <c r="AN221" s="26">
        <v>87.860725000000002</v>
      </c>
    </row>
    <row r="222" spans="2:40" x14ac:dyDescent="0.25">
      <c r="B222" s="26" t="s">
        <v>12</v>
      </c>
      <c r="C222" s="26">
        <v>0.1011044398</v>
      </c>
      <c r="D222" s="26">
        <v>117.841114</v>
      </c>
      <c r="F222" s="26" t="s">
        <v>12</v>
      </c>
      <c r="G222" s="26">
        <v>0.1049994432</v>
      </c>
      <c r="H222" s="26">
        <v>122.155618</v>
      </c>
      <c r="J222" s="26" t="s">
        <v>12</v>
      </c>
      <c r="K222" s="26">
        <v>0.1076118526</v>
      </c>
      <c r="L222" s="26">
        <v>123.401105</v>
      </c>
      <c r="N222" s="26" t="s">
        <v>12</v>
      </c>
      <c r="O222" s="26">
        <v>0.1062226656</v>
      </c>
      <c r="P222" s="26">
        <v>117.10503199999999</v>
      </c>
      <c r="R222" s="26" t="s">
        <v>12</v>
      </c>
      <c r="S222" s="26">
        <v>9.9209602999999993E-2</v>
      </c>
      <c r="T222" s="26">
        <v>116.22427500000001</v>
      </c>
      <c r="V222" s="26" t="s">
        <v>12</v>
      </c>
      <c r="W222" s="26">
        <v>0.1052427326</v>
      </c>
      <c r="X222" s="26">
        <v>120.713443</v>
      </c>
      <c r="Z222" s="26" t="s">
        <v>12</v>
      </c>
      <c r="AA222" s="26">
        <v>0.1032328507</v>
      </c>
      <c r="AB222" s="26">
        <v>116.193448</v>
      </c>
      <c r="AD222" s="26" t="s">
        <v>12</v>
      </c>
      <c r="AE222" s="26">
        <v>0.1098130259</v>
      </c>
      <c r="AF222" s="26">
        <v>128.55849000000001</v>
      </c>
      <c r="AH222" s="26" t="s">
        <v>12</v>
      </c>
      <c r="AI222" s="26">
        <v>0.1053336461</v>
      </c>
      <c r="AJ222" s="26">
        <v>123.29253300000001</v>
      </c>
      <c r="AL222" s="26" t="s">
        <v>12</v>
      </c>
      <c r="AM222" s="26">
        <v>0.1062750215</v>
      </c>
      <c r="AN222" s="26">
        <v>120.86194399999999</v>
      </c>
    </row>
    <row r="223" spans="2:40" x14ac:dyDescent="0.25">
      <c r="B223" s="26" t="s">
        <v>13</v>
      </c>
      <c r="C223" s="26">
        <v>8.8868013199999998E-2</v>
      </c>
      <c r="D223" s="26">
        <v>106.189972</v>
      </c>
      <c r="F223" s="26" t="s">
        <v>13</v>
      </c>
      <c r="G223" s="26">
        <v>8.8350913700000006E-2</v>
      </c>
      <c r="H223" s="26">
        <v>102.279123</v>
      </c>
      <c r="J223" s="26" t="s">
        <v>13</v>
      </c>
      <c r="K223" s="26">
        <v>9.4513943099999997E-2</v>
      </c>
      <c r="L223" s="26">
        <v>107.272992</v>
      </c>
      <c r="N223" s="26" t="s">
        <v>13</v>
      </c>
      <c r="O223" s="26">
        <v>8.6904852699999993E-2</v>
      </c>
      <c r="P223" s="26">
        <v>106.196073</v>
      </c>
      <c r="R223" s="26" t="s">
        <v>13</v>
      </c>
      <c r="S223" s="26">
        <v>9.0603794700000004E-2</v>
      </c>
      <c r="T223" s="26">
        <v>109.347302</v>
      </c>
      <c r="V223" s="26" t="s">
        <v>13</v>
      </c>
      <c r="W223" s="26">
        <v>8.6451055799999996E-2</v>
      </c>
      <c r="X223" s="26">
        <v>104.60389499999999</v>
      </c>
      <c r="Z223" s="26" t="s">
        <v>13</v>
      </c>
      <c r="AA223" s="26">
        <v>9.3052900199999997E-2</v>
      </c>
      <c r="AB223" s="26">
        <v>104.86244499999999</v>
      </c>
      <c r="AD223" s="26" t="s">
        <v>13</v>
      </c>
      <c r="AE223" s="26">
        <v>8.9184059499999996E-2</v>
      </c>
      <c r="AF223" s="26">
        <v>101.937237</v>
      </c>
      <c r="AH223" s="26" t="s">
        <v>13</v>
      </c>
      <c r="AI223" s="26">
        <v>9.1539793800000005E-2</v>
      </c>
      <c r="AJ223" s="26">
        <v>106.123048</v>
      </c>
      <c r="AL223" s="26" t="s">
        <v>13</v>
      </c>
      <c r="AM223" s="26">
        <v>9.1438725200000001E-2</v>
      </c>
      <c r="AN223" s="26">
        <v>108.044601</v>
      </c>
    </row>
    <row r="224" spans="2:40" x14ac:dyDescent="0.25">
      <c r="B224" s="26" t="s">
        <v>14</v>
      </c>
      <c r="C224" s="26">
        <v>8.6152339199999997E-2</v>
      </c>
      <c r="D224" s="26">
        <v>92.866069999999993</v>
      </c>
      <c r="F224" s="26" t="s">
        <v>14</v>
      </c>
      <c r="G224" s="26">
        <v>8.9026160699999995E-2</v>
      </c>
      <c r="H224" s="26">
        <v>95.008906999999994</v>
      </c>
      <c r="J224" s="26" t="s">
        <v>14</v>
      </c>
      <c r="K224" s="26">
        <v>8.5945112599999998E-2</v>
      </c>
      <c r="L224" s="26">
        <v>91.836004000000003</v>
      </c>
      <c r="N224" s="26" t="s">
        <v>14</v>
      </c>
      <c r="O224" s="26">
        <v>8.6800658599999997E-2</v>
      </c>
      <c r="P224" s="26">
        <v>92.860221999999993</v>
      </c>
      <c r="R224" s="26" t="s">
        <v>14</v>
      </c>
      <c r="S224" s="26">
        <v>8.5705848799999998E-2</v>
      </c>
      <c r="T224" s="26">
        <v>91.096436999999995</v>
      </c>
      <c r="V224" s="26" t="s">
        <v>14</v>
      </c>
      <c r="W224" s="26">
        <v>8.7240123700000005E-2</v>
      </c>
      <c r="X224" s="26">
        <v>91.648111999999998</v>
      </c>
      <c r="Z224" s="26" t="s">
        <v>14</v>
      </c>
      <c r="AA224" s="26">
        <v>8.6413778699999999E-2</v>
      </c>
      <c r="AB224" s="26">
        <v>90.357167000000004</v>
      </c>
      <c r="AD224" s="26" t="s">
        <v>14</v>
      </c>
      <c r="AE224" s="26">
        <v>8.4414863100000001E-2</v>
      </c>
      <c r="AF224" s="26">
        <v>89.923969999999997</v>
      </c>
      <c r="AH224" s="26" t="s">
        <v>14</v>
      </c>
      <c r="AI224" s="26">
        <v>8.4242877499999994E-2</v>
      </c>
      <c r="AJ224" s="26">
        <v>88.984723000000002</v>
      </c>
      <c r="AL224" s="26" t="s">
        <v>14</v>
      </c>
      <c r="AM224" s="26">
        <v>8.6133558099999993E-2</v>
      </c>
      <c r="AN224" s="26">
        <v>91.009117000000003</v>
      </c>
    </row>
    <row r="225" spans="2:40" x14ac:dyDescent="0.25">
      <c r="B225" s="26" t="s">
        <v>15</v>
      </c>
      <c r="C225" s="26">
        <v>6.5098841500000004E-2</v>
      </c>
      <c r="D225" s="26">
        <v>95.401955999999998</v>
      </c>
      <c r="F225" s="26" t="s">
        <v>15</v>
      </c>
      <c r="G225" s="26">
        <v>6.3362655099999998E-2</v>
      </c>
      <c r="H225" s="26">
        <v>94.196105000000003</v>
      </c>
      <c r="J225" s="26" t="s">
        <v>15</v>
      </c>
      <c r="K225" s="26">
        <v>6.4575441499999997E-2</v>
      </c>
      <c r="L225" s="26">
        <v>95.581441999999996</v>
      </c>
      <c r="N225" s="26" t="s">
        <v>15</v>
      </c>
      <c r="O225" s="26">
        <v>6.5384477499999996E-2</v>
      </c>
      <c r="P225" s="26">
        <v>99.654829000000007</v>
      </c>
      <c r="R225" s="26" t="s">
        <v>15</v>
      </c>
      <c r="S225" s="26">
        <v>6.2339938599999999E-2</v>
      </c>
      <c r="T225" s="26">
        <v>95.313722999999996</v>
      </c>
      <c r="V225" s="26" t="s">
        <v>15</v>
      </c>
      <c r="W225" s="26">
        <v>6.2830962500000004E-2</v>
      </c>
      <c r="X225" s="26">
        <v>92.984797999999998</v>
      </c>
      <c r="Z225" s="26" t="s">
        <v>15</v>
      </c>
      <c r="AA225" s="26">
        <v>6.4840308599999993E-2</v>
      </c>
      <c r="AB225" s="26">
        <v>97.450243</v>
      </c>
      <c r="AD225" s="26" t="s">
        <v>15</v>
      </c>
      <c r="AE225" s="26">
        <v>5.9317500400000001E-2</v>
      </c>
      <c r="AF225" s="26">
        <v>92.179979000000003</v>
      </c>
      <c r="AH225" s="26" t="s">
        <v>15</v>
      </c>
      <c r="AI225" s="26">
        <v>6.5331319400000004E-2</v>
      </c>
      <c r="AJ225" s="26">
        <v>95.321584000000001</v>
      </c>
      <c r="AL225" s="26" t="s">
        <v>15</v>
      </c>
      <c r="AM225" s="26">
        <v>6.5350837199999998E-2</v>
      </c>
      <c r="AN225" s="26">
        <v>94.044950999999998</v>
      </c>
    </row>
    <row r="226" spans="2:40" x14ac:dyDescent="0.25">
      <c r="B226" s="26" t="s">
        <v>16</v>
      </c>
      <c r="C226" s="26">
        <v>4.61239752E-2</v>
      </c>
      <c r="D226" s="26">
        <v>69.092326999999997</v>
      </c>
      <c r="F226" s="26" t="s">
        <v>16</v>
      </c>
      <c r="G226" s="26">
        <v>4.49084779E-2</v>
      </c>
      <c r="H226" s="26">
        <v>66.585970000000003</v>
      </c>
      <c r="J226" s="26" t="s">
        <v>16</v>
      </c>
      <c r="K226" s="26">
        <v>4.7844987499999998E-2</v>
      </c>
      <c r="L226" s="26">
        <v>67.928038999999998</v>
      </c>
      <c r="N226" s="26" t="s">
        <v>16</v>
      </c>
      <c r="O226" s="26">
        <v>4.6606386700000002E-2</v>
      </c>
      <c r="P226" s="26">
        <v>67.503840999999994</v>
      </c>
      <c r="R226" s="26" t="s">
        <v>16</v>
      </c>
      <c r="S226" s="26">
        <v>4.7083797699999999E-2</v>
      </c>
      <c r="T226" s="26">
        <v>69.357011999999997</v>
      </c>
      <c r="V226" s="26" t="s">
        <v>16</v>
      </c>
      <c r="W226" s="26">
        <v>4.6602077999999998E-2</v>
      </c>
      <c r="X226" s="26">
        <v>66.386662000000001</v>
      </c>
      <c r="Z226" s="26" t="s">
        <v>16</v>
      </c>
      <c r="AA226" s="26">
        <v>4.98160401E-2</v>
      </c>
      <c r="AB226" s="26">
        <v>68.183638999999999</v>
      </c>
      <c r="AD226" s="26" t="s">
        <v>16</v>
      </c>
      <c r="AE226" s="26">
        <v>4.7370543699999997E-2</v>
      </c>
      <c r="AF226" s="26">
        <v>68.312901999999994</v>
      </c>
      <c r="AH226" s="26" t="s">
        <v>16</v>
      </c>
      <c r="AI226" s="26">
        <v>4.5006985399999998E-2</v>
      </c>
      <c r="AJ226" s="26">
        <v>66.335982999999999</v>
      </c>
      <c r="AL226" s="26" t="s">
        <v>16</v>
      </c>
      <c r="AM226" s="26">
        <v>4.2497625599999998E-2</v>
      </c>
      <c r="AN226" s="26">
        <v>65.044539999999998</v>
      </c>
    </row>
    <row r="227" spans="2:40" x14ac:dyDescent="0.25">
      <c r="B227" s="26" t="s">
        <v>17</v>
      </c>
      <c r="C227" s="26">
        <v>8.7042061099999998E-2</v>
      </c>
      <c r="D227" s="26">
        <v>92.504340999999997</v>
      </c>
      <c r="F227" s="26" t="s">
        <v>17</v>
      </c>
      <c r="G227" s="26">
        <v>8.6829644999999997E-2</v>
      </c>
      <c r="H227" s="26">
        <v>93.859601999999995</v>
      </c>
      <c r="J227" s="26" t="s">
        <v>17</v>
      </c>
      <c r="K227" s="26">
        <v>7.9376107500000001E-2</v>
      </c>
      <c r="L227" s="26">
        <v>83.769970000000001</v>
      </c>
      <c r="N227" s="26" t="s">
        <v>17</v>
      </c>
      <c r="O227" s="26">
        <v>8.1292859300000006E-2</v>
      </c>
      <c r="P227" s="26">
        <v>86.853309999999993</v>
      </c>
      <c r="R227" s="26" t="s">
        <v>17</v>
      </c>
      <c r="S227" s="26">
        <v>8.6219166799999997E-2</v>
      </c>
      <c r="T227" s="26">
        <v>92.210684999999998</v>
      </c>
      <c r="V227" s="26" t="s">
        <v>17</v>
      </c>
      <c r="W227" s="26">
        <v>8.8535946500000004E-2</v>
      </c>
      <c r="X227" s="26">
        <v>94.324136999999993</v>
      </c>
      <c r="Z227" s="26" t="s">
        <v>17</v>
      </c>
      <c r="AA227" s="26">
        <v>8.3747064299999993E-2</v>
      </c>
      <c r="AB227" s="26">
        <v>88.101642999999996</v>
      </c>
      <c r="AD227" s="26" t="s">
        <v>17</v>
      </c>
      <c r="AE227" s="26">
        <v>8.1404399200000005E-2</v>
      </c>
      <c r="AF227" s="26">
        <v>86.522075999999998</v>
      </c>
      <c r="AH227" s="26" t="s">
        <v>17</v>
      </c>
      <c r="AI227" s="26">
        <v>8.3494971900000006E-2</v>
      </c>
      <c r="AJ227" s="26">
        <v>89.065816999999996</v>
      </c>
      <c r="AL227" s="26" t="s">
        <v>17</v>
      </c>
      <c r="AM227" s="26">
        <v>8.2691239299999997E-2</v>
      </c>
      <c r="AN227" s="26">
        <v>90.673731000000004</v>
      </c>
    </row>
    <row r="228" spans="2:40" x14ac:dyDescent="0.25">
      <c r="B228" s="26" t="s">
        <v>18</v>
      </c>
      <c r="C228" s="26">
        <v>0.13749605749999999</v>
      </c>
      <c r="D228" s="26">
        <v>167.80825999999999</v>
      </c>
      <c r="F228" s="26" t="s">
        <v>18</v>
      </c>
      <c r="G228" s="26">
        <v>0.1434965691</v>
      </c>
      <c r="H228" s="26">
        <v>160.536047</v>
      </c>
      <c r="J228" s="26" t="s">
        <v>18</v>
      </c>
      <c r="K228" s="26">
        <v>0.1373001932</v>
      </c>
      <c r="L228" s="26">
        <v>167.48930999999999</v>
      </c>
      <c r="N228" s="26" t="s">
        <v>18</v>
      </c>
      <c r="O228" s="26">
        <v>0.1273711666</v>
      </c>
      <c r="P228" s="26">
        <v>154.63796300000001</v>
      </c>
      <c r="R228" s="26" t="s">
        <v>18</v>
      </c>
      <c r="S228" s="26">
        <v>0.1388919475</v>
      </c>
      <c r="T228" s="26">
        <v>159.81236999999999</v>
      </c>
      <c r="V228" s="26" t="s">
        <v>18</v>
      </c>
      <c r="W228" s="26">
        <v>0.13810937170000001</v>
      </c>
      <c r="X228" s="26">
        <v>162.08488</v>
      </c>
      <c r="Z228" s="26" t="s">
        <v>18</v>
      </c>
      <c r="AA228" s="26">
        <v>0.13780821770000001</v>
      </c>
      <c r="AB228" s="26">
        <v>164.83269200000001</v>
      </c>
      <c r="AD228" s="26" t="s">
        <v>18</v>
      </c>
      <c r="AE228" s="26">
        <v>0.1372258978</v>
      </c>
      <c r="AF228" s="26">
        <v>159.280968</v>
      </c>
      <c r="AH228" s="26" t="s">
        <v>18</v>
      </c>
      <c r="AI228" s="26">
        <v>0.1418169903</v>
      </c>
      <c r="AJ228" s="26">
        <v>160.65880300000001</v>
      </c>
      <c r="AL228" s="26" t="s">
        <v>18</v>
      </c>
      <c r="AM228" s="26">
        <v>0.14124456990000001</v>
      </c>
      <c r="AN228" s="26">
        <v>166.09958700000001</v>
      </c>
    </row>
    <row r="229" spans="2:40" x14ac:dyDescent="0.25">
      <c r="B229" s="26" t="s">
        <v>19</v>
      </c>
      <c r="C229" s="26">
        <v>0.31877960770000002</v>
      </c>
      <c r="D229" s="26">
        <v>345.1902</v>
      </c>
      <c r="F229" s="26" t="s">
        <v>19</v>
      </c>
      <c r="G229" s="26">
        <v>0.32089314569999999</v>
      </c>
      <c r="H229" s="26">
        <v>356.48975799999999</v>
      </c>
      <c r="J229" s="26" t="s">
        <v>19</v>
      </c>
      <c r="K229" s="26">
        <v>0.32239872580000001</v>
      </c>
      <c r="L229" s="26">
        <v>363.92409199999997</v>
      </c>
      <c r="N229" s="26" t="s">
        <v>19</v>
      </c>
      <c r="O229" s="26">
        <v>0.32336221120000003</v>
      </c>
      <c r="P229" s="26">
        <v>358.66203899999999</v>
      </c>
      <c r="R229" s="26" t="s">
        <v>19</v>
      </c>
      <c r="S229" s="26">
        <v>0.31882200350000001</v>
      </c>
      <c r="T229" s="26">
        <v>351.806174</v>
      </c>
      <c r="V229" s="26" t="s">
        <v>19</v>
      </c>
      <c r="W229" s="26">
        <v>0.31785245890000002</v>
      </c>
      <c r="X229" s="26">
        <v>349.78606100000002</v>
      </c>
      <c r="Z229" s="26" t="s">
        <v>19</v>
      </c>
      <c r="AA229" s="26">
        <v>0.31961465719999999</v>
      </c>
      <c r="AB229" s="26">
        <v>349.52195999999998</v>
      </c>
      <c r="AD229" s="26" t="s">
        <v>19</v>
      </c>
      <c r="AE229" s="26">
        <v>0.31672102079999997</v>
      </c>
      <c r="AF229" s="26">
        <v>347.77279800000002</v>
      </c>
      <c r="AH229" s="26" t="s">
        <v>19</v>
      </c>
      <c r="AI229" s="26">
        <v>0.31908702820000001</v>
      </c>
      <c r="AJ229" s="26">
        <v>350.26266600000002</v>
      </c>
      <c r="AL229" s="26" t="s">
        <v>19</v>
      </c>
      <c r="AM229" s="26">
        <v>0.32062740810000001</v>
      </c>
      <c r="AN229" s="26">
        <v>361.40483</v>
      </c>
    </row>
    <row r="230" spans="2:40" x14ac:dyDescent="0.25">
      <c r="B230" s="26" t="s">
        <v>20</v>
      </c>
      <c r="C230" s="26">
        <v>7.4591541000000004E-3</v>
      </c>
      <c r="D230" s="26">
        <v>8.6734299999999998</v>
      </c>
      <c r="F230" s="26" t="s">
        <v>20</v>
      </c>
      <c r="G230" s="26">
        <v>8.1602021999999993E-3</v>
      </c>
      <c r="H230" s="26">
        <v>9.2355809999999998</v>
      </c>
      <c r="J230" s="26" t="s">
        <v>20</v>
      </c>
      <c r="K230" s="26">
        <v>6.5962547999999996E-3</v>
      </c>
      <c r="L230" s="26">
        <v>8.7169930000000004</v>
      </c>
      <c r="N230" s="26" t="s">
        <v>20</v>
      </c>
      <c r="O230" s="26">
        <v>8.1178590999999994E-3</v>
      </c>
      <c r="P230" s="26">
        <v>9.0062189999999998</v>
      </c>
      <c r="R230" s="26" t="s">
        <v>20</v>
      </c>
      <c r="S230" s="26">
        <v>7.2125957000000003E-3</v>
      </c>
      <c r="T230" s="26">
        <v>8.5406309999999994</v>
      </c>
      <c r="V230" s="26" t="s">
        <v>20</v>
      </c>
      <c r="W230" s="26">
        <v>7.4843701000000002E-3</v>
      </c>
      <c r="X230" s="26">
        <v>8.6415989999999994</v>
      </c>
      <c r="Z230" s="26" t="s">
        <v>20</v>
      </c>
      <c r="AA230" s="26">
        <v>8.1754789999999994E-3</v>
      </c>
      <c r="AB230" s="26">
        <v>9.4308460000000007</v>
      </c>
      <c r="AD230" s="26" t="s">
        <v>20</v>
      </c>
      <c r="AE230" s="26">
        <v>7.2165544000000002E-3</v>
      </c>
      <c r="AF230" s="26">
        <v>8.8072839999999992</v>
      </c>
      <c r="AH230" s="26" t="s">
        <v>20</v>
      </c>
      <c r="AI230" s="26">
        <v>7.5942261000000004E-3</v>
      </c>
      <c r="AJ230" s="26">
        <v>8.8508790000000008</v>
      </c>
      <c r="AL230" s="26" t="s">
        <v>20</v>
      </c>
      <c r="AM230" s="26">
        <v>6.5589148000000002E-3</v>
      </c>
      <c r="AN230" s="26">
        <v>8.3613870000000006</v>
      </c>
    </row>
    <row r="231" spans="2:40" x14ac:dyDescent="0.25">
      <c r="B231" s="26" t="s">
        <v>21</v>
      </c>
      <c r="C231" s="26">
        <v>3.6800256000000002E-3</v>
      </c>
      <c r="D231" s="26">
        <v>7.5467360000000001</v>
      </c>
      <c r="F231" s="26" t="s">
        <v>21</v>
      </c>
      <c r="G231" s="26">
        <v>3.6532474999999998E-3</v>
      </c>
      <c r="H231" s="26">
        <v>7.3256420000000002</v>
      </c>
      <c r="J231" s="26" t="s">
        <v>21</v>
      </c>
      <c r="K231" s="26">
        <v>3.7861877000000001E-3</v>
      </c>
      <c r="L231" s="26">
        <v>7.655589</v>
      </c>
      <c r="N231" s="26" t="s">
        <v>21</v>
      </c>
      <c r="O231" s="26">
        <v>3.6726899000000001E-3</v>
      </c>
      <c r="P231" s="26">
        <v>7.3436070000000004</v>
      </c>
      <c r="R231" s="26" t="s">
        <v>21</v>
      </c>
      <c r="S231" s="26">
        <v>3.7204805000000001E-3</v>
      </c>
      <c r="T231" s="26">
        <v>7.3574999999999999</v>
      </c>
      <c r="V231" s="26" t="s">
        <v>21</v>
      </c>
      <c r="W231" s="26">
        <v>3.1803109999999999E-3</v>
      </c>
      <c r="X231" s="26">
        <v>7.5186539999999997</v>
      </c>
      <c r="Z231" s="26" t="s">
        <v>21</v>
      </c>
      <c r="AA231" s="26">
        <v>3.6905088000000002E-3</v>
      </c>
      <c r="AB231" s="26">
        <v>7.1907589999999999</v>
      </c>
      <c r="AD231" s="26" t="s">
        <v>21</v>
      </c>
      <c r="AE231" s="26">
        <v>3.7511056E-3</v>
      </c>
      <c r="AF231" s="26">
        <v>7.4820630000000001</v>
      </c>
      <c r="AH231" s="26" t="s">
        <v>21</v>
      </c>
      <c r="AI231" s="26">
        <v>3.5809056999999999E-3</v>
      </c>
      <c r="AJ231" s="26">
        <v>7.3543589999999996</v>
      </c>
      <c r="AL231" s="26" t="s">
        <v>21</v>
      </c>
      <c r="AM231" s="26">
        <v>3.3895569E-3</v>
      </c>
      <c r="AN231" s="26">
        <v>7.4037860000000002</v>
      </c>
    </row>
    <row r="232" spans="2:40" x14ac:dyDescent="0.25">
      <c r="B232" s="26" t="s">
        <v>22</v>
      </c>
      <c r="C232" s="26">
        <v>5.7915331999999998E-3</v>
      </c>
      <c r="D232" s="26">
        <v>10.544413</v>
      </c>
      <c r="F232" s="26" t="s">
        <v>22</v>
      </c>
      <c r="G232" s="26">
        <v>6.4834191999999999E-3</v>
      </c>
      <c r="H232" s="26">
        <v>10.597607</v>
      </c>
      <c r="J232" s="26" t="s">
        <v>22</v>
      </c>
      <c r="K232" s="26">
        <v>5.8896573000000001E-3</v>
      </c>
      <c r="L232" s="26">
        <v>10.722916</v>
      </c>
      <c r="N232" s="26" t="s">
        <v>22</v>
      </c>
      <c r="O232" s="26">
        <v>6.0219054999999999E-3</v>
      </c>
      <c r="P232" s="26">
        <v>9.952458</v>
      </c>
      <c r="R232" s="26" t="s">
        <v>22</v>
      </c>
      <c r="S232" s="26">
        <v>6.1111699000000004E-3</v>
      </c>
      <c r="T232" s="26">
        <v>10.146164000000001</v>
      </c>
      <c r="V232" s="26" t="s">
        <v>22</v>
      </c>
      <c r="W232" s="26">
        <v>7.2098227999999997E-3</v>
      </c>
      <c r="X232" s="26">
        <v>10.676534</v>
      </c>
      <c r="Z232" s="26" t="s">
        <v>22</v>
      </c>
      <c r="AA232" s="26">
        <v>6.7036053999999998E-3</v>
      </c>
      <c r="AB232" s="26">
        <v>11.246212999999999</v>
      </c>
      <c r="AD232" s="26" t="s">
        <v>22</v>
      </c>
      <c r="AE232" s="26">
        <v>5.8039370999999999E-3</v>
      </c>
      <c r="AF232" s="26">
        <v>10.483677999999999</v>
      </c>
      <c r="AH232" s="26" t="s">
        <v>22</v>
      </c>
      <c r="AI232" s="26">
        <v>6.4369581999999996E-3</v>
      </c>
      <c r="AJ232" s="26">
        <v>10.359762999999999</v>
      </c>
      <c r="AL232" s="26" t="s">
        <v>22</v>
      </c>
      <c r="AM232" s="26">
        <v>6.6241223999999998E-3</v>
      </c>
      <c r="AN232" s="26">
        <v>10.559182</v>
      </c>
    </row>
    <row r="233" spans="2:40" x14ac:dyDescent="0.25">
      <c r="B233" s="26" t="s">
        <v>23</v>
      </c>
      <c r="C233" s="26">
        <v>3.8218389E-3</v>
      </c>
      <c r="D233" s="26">
        <v>8.1054099999999991</v>
      </c>
      <c r="F233" s="26" t="s">
        <v>23</v>
      </c>
      <c r="G233" s="26">
        <v>4.5036306999999996E-3</v>
      </c>
      <c r="H233" s="26">
        <v>8.6651199999999999</v>
      </c>
      <c r="J233" s="26" t="s">
        <v>23</v>
      </c>
      <c r="K233" s="26">
        <v>4.6400820999999998E-3</v>
      </c>
      <c r="L233" s="26">
        <v>8.3635090000000005</v>
      </c>
      <c r="N233" s="26" t="s">
        <v>23</v>
      </c>
      <c r="O233" s="26">
        <v>4.0243444999999997E-3</v>
      </c>
      <c r="P233" s="26">
        <v>8.0306499999999996</v>
      </c>
      <c r="R233" s="26" t="s">
        <v>23</v>
      </c>
      <c r="S233" s="26">
        <v>4.0671275999999996E-3</v>
      </c>
      <c r="T233" s="26">
        <v>8.2655940000000001</v>
      </c>
      <c r="V233" s="26" t="s">
        <v>23</v>
      </c>
      <c r="W233" s="26">
        <v>4.1922288000000004E-3</v>
      </c>
      <c r="X233" s="26">
        <v>8.3212980000000005</v>
      </c>
      <c r="Z233" s="26" t="s">
        <v>23</v>
      </c>
      <c r="AA233" s="26">
        <v>4.1881465999999996E-3</v>
      </c>
      <c r="AB233" s="26">
        <v>8.1877759999999995</v>
      </c>
      <c r="AD233" s="26" t="s">
        <v>23</v>
      </c>
      <c r="AE233" s="26">
        <v>4.0843594999999998E-3</v>
      </c>
      <c r="AF233" s="26">
        <v>8.1382270000000005</v>
      </c>
      <c r="AH233" s="26" t="s">
        <v>23</v>
      </c>
      <c r="AI233" s="26">
        <v>3.8018542E-3</v>
      </c>
      <c r="AJ233" s="26">
        <v>8.082179</v>
      </c>
      <c r="AL233" s="26" t="s">
        <v>23</v>
      </c>
      <c r="AM233" s="26">
        <v>4.1727242000000001E-3</v>
      </c>
      <c r="AN233" s="26">
        <v>8.0721710000000009</v>
      </c>
    </row>
    <row r="234" spans="2:40" x14ac:dyDescent="0.25">
      <c r="B234" s="26" t="s">
        <v>24</v>
      </c>
      <c r="C234" s="26">
        <v>5.3777073999999999E-3</v>
      </c>
      <c r="D234" s="26">
        <v>5.3525029999999996</v>
      </c>
      <c r="F234" s="26" t="s">
        <v>24</v>
      </c>
      <c r="G234" s="26">
        <v>5.8050091000000003E-3</v>
      </c>
      <c r="H234" s="26">
        <v>5.1885669999999999</v>
      </c>
      <c r="J234" s="26" t="s">
        <v>24</v>
      </c>
      <c r="K234" s="26">
        <v>5.5743516999999998E-3</v>
      </c>
      <c r="L234" s="26">
        <v>5.4184590000000004</v>
      </c>
      <c r="N234" s="26" t="s">
        <v>24</v>
      </c>
      <c r="O234" s="26">
        <v>5.0563967000000001E-3</v>
      </c>
      <c r="P234" s="26">
        <v>4.8126300000000004</v>
      </c>
      <c r="R234" s="26" t="s">
        <v>24</v>
      </c>
      <c r="S234" s="26">
        <v>6.2618615000000002E-3</v>
      </c>
      <c r="T234" s="26">
        <v>5.5760449999999997</v>
      </c>
      <c r="V234" s="26" t="s">
        <v>24</v>
      </c>
      <c r="W234" s="26">
        <v>5.2907570999999997E-3</v>
      </c>
      <c r="X234" s="26">
        <v>4.5441250000000002</v>
      </c>
      <c r="Z234" s="26" t="s">
        <v>24</v>
      </c>
      <c r="AA234" s="26">
        <v>6.2759034000000003E-3</v>
      </c>
      <c r="AB234" s="26">
        <v>5.7933130000000004</v>
      </c>
      <c r="AD234" s="26" t="s">
        <v>24</v>
      </c>
      <c r="AE234" s="26">
        <v>6.1739771000000002E-3</v>
      </c>
      <c r="AF234" s="26">
        <v>5.6539679999999999</v>
      </c>
      <c r="AH234" s="26" t="s">
        <v>24</v>
      </c>
      <c r="AI234" s="26">
        <v>6.2728345999999999E-3</v>
      </c>
      <c r="AJ234" s="26">
        <v>5.3777749999999997</v>
      </c>
      <c r="AL234" s="26" t="s">
        <v>24</v>
      </c>
      <c r="AM234" s="26">
        <v>5.9045540000000002E-3</v>
      </c>
      <c r="AN234" s="26">
        <v>4.8273979999999996</v>
      </c>
    </row>
    <row r="235" spans="2:40" x14ac:dyDescent="0.25">
      <c r="B235" s="26" t="s">
        <v>25</v>
      </c>
      <c r="C235" s="26">
        <v>5.0838899999999998E-3</v>
      </c>
      <c r="D235" s="26">
        <v>4.3031379999999997</v>
      </c>
      <c r="F235" s="26" t="s">
        <v>25</v>
      </c>
      <c r="G235" s="26">
        <v>4.9390674999999998E-3</v>
      </c>
      <c r="H235" s="26">
        <v>4.5784060000000002</v>
      </c>
      <c r="J235" s="26" t="s">
        <v>25</v>
      </c>
      <c r="K235" s="26">
        <v>4.9813553999999999E-3</v>
      </c>
      <c r="L235" s="26">
        <v>4.4631660000000002</v>
      </c>
      <c r="N235" s="26" t="s">
        <v>25</v>
      </c>
      <c r="O235" s="26">
        <v>5.3858072000000003E-3</v>
      </c>
      <c r="P235" s="26">
        <v>4.8407780000000002</v>
      </c>
      <c r="R235" s="26" t="s">
        <v>25</v>
      </c>
      <c r="S235" s="26">
        <v>4.9416892999999996E-3</v>
      </c>
      <c r="T235" s="26">
        <v>4.5054449999999999</v>
      </c>
      <c r="V235" s="26" t="s">
        <v>25</v>
      </c>
      <c r="W235" s="26">
        <v>4.7185528999999999E-3</v>
      </c>
      <c r="X235" s="26">
        <v>4.4201160000000002</v>
      </c>
      <c r="Z235" s="26" t="s">
        <v>25</v>
      </c>
      <c r="AA235" s="26">
        <v>4.760055E-3</v>
      </c>
      <c r="AB235" s="26">
        <v>4.5899679999999998</v>
      </c>
      <c r="AD235" s="26" t="s">
        <v>25</v>
      </c>
      <c r="AE235" s="26">
        <v>4.0873122000000001E-3</v>
      </c>
      <c r="AF235" s="26">
        <v>4.1372540000000004</v>
      </c>
      <c r="AH235" s="26" t="s">
        <v>25</v>
      </c>
      <c r="AI235" s="26">
        <v>4.5513892000000004E-3</v>
      </c>
      <c r="AJ235" s="26">
        <v>4.6901669999999998</v>
      </c>
      <c r="AL235" s="26" t="s">
        <v>25</v>
      </c>
      <c r="AM235" s="26">
        <v>5.6794560000000003E-3</v>
      </c>
      <c r="AN235" s="26">
        <v>5.2028800000000004</v>
      </c>
    </row>
    <row r="236" spans="2:40" x14ac:dyDescent="0.25">
      <c r="B236" s="26" t="s">
        <v>26</v>
      </c>
      <c r="C236" s="26">
        <v>1.7255431E-3</v>
      </c>
      <c r="D236" s="26">
        <v>3.754461</v>
      </c>
      <c r="F236" s="26" t="s">
        <v>26</v>
      </c>
      <c r="G236" s="26">
        <v>1.7918491999999999E-3</v>
      </c>
      <c r="H236" s="26">
        <v>3.6246360000000002</v>
      </c>
      <c r="J236" s="26" t="s">
        <v>26</v>
      </c>
      <c r="K236" s="26">
        <v>1.9824667999999998E-3</v>
      </c>
      <c r="L236" s="26">
        <v>3.8144670000000001</v>
      </c>
      <c r="N236" s="26" t="s">
        <v>26</v>
      </c>
      <c r="O236" s="26">
        <v>1.8089969000000001E-3</v>
      </c>
      <c r="P236" s="26">
        <v>3.5516700000000001</v>
      </c>
      <c r="R236" s="26" t="s">
        <v>26</v>
      </c>
      <c r="S236" s="26">
        <v>2.0115659000000002E-3</v>
      </c>
      <c r="T236" s="26">
        <v>3.824522</v>
      </c>
      <c r="V236" s="26" t="s">
        <v>26</v>
      </c>
      <c r="W236" s="26">
        <v>1.9078997E-3</v>
      </c>
      <c r="X236" s="26">
        <v>3.6060759999999998</v>
      </c>
      <c r="Z236" s="26" t="s">
        <v>26</v>
      </c>
      <c r="AA236" s="26">
        <v>1.9096803000000001E-3</v>
      </c>
      <c r="AB236" s="26">
        <v>3.9109669999999999</v>
      </c>
      <c r="AD236" s="26" t="s">
        <v>26</v>
      </c>
      <c r="AE236" s="26">
        <v>2.1277843999999999E-3</v>
      </c>
      <c r="AF236" s="26">
        <v>4.0196969999999999</v>
      </c>
      <c r="AH236" s="26" t="s">
        <v>26</v>
      </c>
      <c r="AI236" s="26">
        <v>1.665805E-3</v>
      </c>
      <c r="AJ236" s="26">
        <v>3.2717719999999999</v>
      </c>
      <c r="AL236" s="26" t="s">
        <v>26</v>
      </c>
      <c r="AM236" s="26">
        <v>1.9674985E-3</v>
      </c>
      <c r="AN236" s="26">
        <v>3.84735</v>
      </c>
    </row>
    <row r="237" spans="2:40" x14ac:dyDescent="0.25">
      <c r="B237" s="26" t="s">
        <v>27</v>
      </c>
      <c r="C237" s="26">
        <v>2.1228534800000001E-2</v>
      </c>
      <c r="D237" s="26">
        <v>31.344670000000001</v>
      </c>
      <c r="F237" s="26" t="s">
        <v>27</v>
      </c>
      <c r="G237" s="26">
        <v>2.1449561900000001E-2</v>
      </c>
      <c r="H237" s="26">
        <v>32.289529999999999</v>
      </c>
      <c r="J237" s="26" t="s">
        <v>27</v>
      </c>
      <c r="K237" s="26">
        <v>2.0564383299999999E-2</v>
      </c>
      <c r="L237" s="26">
        <v>30.049067000000001</v>
      </c>
      <c r="N237" s="26" t="s">
        <v>27</v>
      </c>
      <c r="O237" s="26">
        <v>2.17568785E-2</v>
      </c>
      <c r="P237" s="26">
        <v>31.753674</v>
      </c>
      <c r="R237" s="26" t="s">
        <v>27</v>
      </c>
      <c r="S237" s="26">
        <v>1.99238321E-2</v>
      </c>
      <c r="T237" s="26">
        <v>30.489225999999999</v>
      </c>
      <c r="V237" s="26" t="s">
        <v>27</v>
      </c>
      <c r="W237" s="26">
        <v>2.07518072E-2</v>
      </c>
      <c r="X237" s="26">
        <v>30.978210000000001</v>
      </c>
      <c r="Z237" s="26" t="s">
        <v>27</v>
      </c>
      <c r="AA237" s="26">
        <v>2.10284596E-2</v>
      </c>
      <c r="AB237" s="26">
        <v>31.266287999999999</v>
      </c>
      <c r="AD237" s="26" t="s">
        <v>27</v>
      </c>
      <c r="AE237" s="26">
        <v>2.0341975000000002E-2</v>
      </c>
      <c r="AF237" s="26">
        <v>30.364726000000001</v>
      </c>
      <c r="AH237" s="26" t="s">
        <v>27</v>
      </c>
      <c r="AI237" s="26">
        <v>2.17594344E-2</v>
      </c>
      <c r="AJ237" s="26">
        <v>32.786653000000001</v>
      </c>
      <c r="AL237" s="26" t="s">
        <v>27</v>
      </c>
      <c r="AM237" s="26">
        <v>2.0206464399999999E-2</v>
      </c>
      <c r="AN237" s="26">
        <v>28.834548000000002</v>
      </c>
    </row>
    <row r="238" spans="2:40" x14ac:dyDescent="0.25">
      <c r="B238" s="26" t="s">
        <v>28</v>
      </c>
      <c r="C238" s="26">
        <v>6.8404730000000001E-4</v>
      </c>
      <c r="D238" s="26">
        <v>1.772912</v>
      </c>
      <c r="F238" s="26" t="s">
        <v>28</v>
      </c>
      <c r="G238" s="26">
        <v>7.1296930000000003E-4</v>
      </c>
      <c r="H238" s="26">
        <v>1.943511</v>
      </c>
      <c r="J238" s="26" t="s">
        <v>28</v>
      </c>
      <c r="K238" s="26">
        <v>7.3373920000000003E-4</v>
      </c>
      <c r="L238" s="26">
        <v>1.9254169999999999</v>
      </c>
      <c r="N238" s="26" t="s">
        <v>28</v>
      </c>
      <c r="O238" s="26">
        <v>6.2813289999999998E-4</v>
      </c>
      <c r="P238" s="26">
        <v>1.846449</v>
      </c>
      <c r="R238" s="26" t="s">
        <v>28</v>
      </c>
      <c r="S238" s="26">
        <v>7.7418539999999996E-4</v>
      </c>
      <c r="T238" s="26">
        <v>1.823242</v>
      </c>
      <c r="V238" s="26" t="s">
        <v>28</v>
      </c>
      <c r="W238" s="26">
        <v>8.057483E-4</v>
      </c>
      <c r="X238" s="26">
        <v>1.8783620000000001</v>
      </c>
      <c r="Z238" s="26" t="s">
        <v>28</v>
      </c>
      <c r="AA238" s="26">
        <v>7.3911880000000004E-4</v>
      </c>
      <c r="AB238" s="26">
        <v>2.0493899999999998</v>
      </c>
      <c r="AD238" s="26" t="s">
        <v>28</v>
      </c>
      <c r="AE238" s="26">
        <v>7.6454419999999999E-4</v>
      </c>
      <c r="AF238" s="26">
        <v>1.786737</v>
      </c>
      <c r="AH238" s="26" t="s">
        <v>28</v>
      </c>
      <c r="AI238" s="26">
        <v>7.8001519999999996E-4</v>
      </c>
      <c r="AJ238" s="26">
        <v>1.8265499999999999</v>
      </c>
      <c r="AL238" s="26" t="s">
        <v>28</v>
      </c>
      <c r="AM238" s="26">
        <v>7.3323870000000001E-4</v>
      </c>
      <c r="AN238" s="26">
        <v>1.9243589999999999</v>
      </c>
    </row>
    <row r="239" spans="2:40" x14ac:dyDescent="0.25">
      <c r="B239" s="26" t="s">
        <v>29</v>
      </c>
      <c r="C239" s="26">
        <v>1.0237855000000001E-3</v>
      </c>
      <c r="D239" s="26">
        <v>2.1133920000000002</v>
      </c>
      <c r="F239" s="26" t="s">
        <v>29</v>
      </c>
      <c r="G239" s="26">
        <v>1.0572536E-3</v>
      </c>
      <c r="H239" s="26">
        <v>2.0204970000000002</v>
      </c>
      <c r="J239" s="26" t="s">
        <v>29</v>
      </c>
      <c r="K239" s="26">
        <v>1.0781295000000001E-3</v>
      </c>
      <c r="L239" s="26">
        <v>2.1696469999999999</v>
      </c>
      <c r="N239" s="26" t="s">
        <v>29</v>
      </c>
      <c r="O239" s="26">
        <v>1.0503895000000001E-3</v>
      </c>
      <c r="P239" s="26">
        <v>2.1068980000000002</v>
      </c>
      <c r="R239" s="26" t="s">
        <v>29</v>
      </c>
      <c r="S239" s="26">
        <v>8.9873009999999996E-4</v>
      </c>
      <c r="T239" s="26">
        <v>1.756267</v>
      </c>
      <c r="V239" s="26" t="s">
        <v>29</v>
      </c>
      <c r="W239" s="26">
        <v>8.5112689999999999E-4</v>
      </c>
      <c r="X239" s="26">
        <v>1.7861579999999999</v>
      </c>
      <c r="Z239" s="26" t="s">
        <v>29</v>
      </c>
      <c r="AA239" s="26">
        <v>9.7085279999999997E-4</v>
      </c>
      <c r="AB239" s="26">
        <v>2.0718420000000002</v>
      </c>
      <c r="AD239" s="26" t="s">
        <v>29</v>
      </c>
      <c r="AE239" s="26">
        <v>1.2043567E-3</v>
      </c>
      <c r="AF239" s="26">
        <v>2.2345359999999999</v>
      </c>
      <c r="AH239" s="26" t="s">
        <v>29</v>
      </c>
      <c r="AI239" s="26">
        <v>1.0082253000000001E-3</v>
      </c>
      <c r="AJ239" s="26">
        <v>1.994049</v>
      </c>
      <c r="AL239" s="26" t="s">
        <v>29</v>
      </c>
      <c r="AM239" s="26">
        <v>9.3928550000000005E-4</v>
      </c>
      <c r="AN239" s="26">
        <v>1.9247129999999999</v>
      </c>
    </row>
    <row r="240" spans="2:40" x14ac:dyDescent="0.25">
      <c r="B240" s="26" t="s">
        <v>30</v>
      </c>
      <c r="C240" s="26">
        <v>4.3750259999999997E-4</v>
      </c>
      <c r="D240" s="26">
        <v>1.4444509999999999</v>
      </c>
      <c r="F240" s="26" t="s">
        <v>30</v>
      </c>
      <c r="G240" s="26">
        <v>4.874147E-4</v>
      </c>
      <c r="H240" s="26">
        <v>1.5142819999999999</v>
      </c>
      <c r="J240" s="26" t="s">
        <v>30</v>
      </c>
      <c r="K240" s="26">
        <v>4.3288559999999997E-4</v>
      </c>
      <c r="L240" s="26">
        <v>1.464553</v>
      </c>
      <c r="N240" s="26" t="s">
        <v>30</v>
      </c>
      <c r="O240" s="26">
        <v>4.756246E-4</v>
      </c>
      <c r="P240" s="26">
        <v>1.542187</v>
      </c>
      <c r="R240" s="26" t="s">
        <v>30</v>
      </c>
      <c r="S240" s="26">
        <v>3.9092590000000001E-4</v>
      </c>
      <c r="T240" s="26">
        <v>1.402622</v>
      </c>
      <c r="V240" s="26" t="s">
        <v>30</v>
      </c>
      <c r="W240" s="26">
        <v>4.1069309999999999E-4</v>
      </c>
      <c r="X240" s="26">
        <v>1.355267</v>
      </c>
      <c r="Z240" s="26" t="s">
        <v>30</v>
      </c>
      <c r="AA240" s="26">
        <v>4.7253300000000002E-4</v>
      </c>
      <c r="AB240" s="26">
        <v>1.453722</v>
      </c>
      <c r="AD240" s="26" t="s">
        <v>30</v>
      </c>
      <c r="AE240" s="26">
        <v>4.4259099999999999E-4</v>
      </c>
      <c r="AF240" s="26">
        <v>1.5144880000000001</v>
      </c>
      <c r="AH240" s="26" t="s">
        <v>30</v>
      </c>
      <c r="AI240" s="26">
        <v>3.8756499999999998E-4</v>
      </c>
      <c r="AJ240" s="26">
        <v>1.477616</v>
      </c>
      <c r="AL240" s="26" t="s">
        <v>30</v>
      </c>
      <c r="AM240" s="26">
        <v>4.4005100000000001E-4</v>
      </c>
      <c r="AN240" s="26">
        <v>1.467552</v>
      </c>
    </row>
    <row r="241" spans="2:40" x14ac:dyDescent="0.25">
      <c r="B241" s="26" t="s">
        <v>31</v>
      </c>
      <c r="C241" s="26">
        <v>6.7815870000000002E-4</v>
      </c>
      <c r="D241" s="26">
        <v>2.1501389999999998</v>
      </c>
      <c r="F241" s="26" t="s">
        <v>31</v>
      </c>
      <c r="G241" s="26">
        <v>7.1474940000000001E-4</v>
      </c>
      <c r="H241" s="26">
        <v>2.21949</v>
      </c>
      <c r="J241" s="26" t="s">
        <v>31</v>
      </c>
      <c r="K241" s="26">
        <v>6.4651499999999996E-4</v>
      </c>
      <c r="L241" s="26">
        <v>2.0947480000000001</v>
      </c>
      <c r="N241" s="26" t="s">
        <v>31</v>
      </c>
      <c r="O241" s="26">
        <v>6.4711749999999996E-4</v>
      </c>
      <c r="P241" s="26">
        <v>2.1882000000000001</v>
      </c>
      <c r="R241" s="26" t="s">
        <v>31</v>
      </c>
      <c r="S241" s="26">
        <v>7.4349530000000004E-4</v>
      </c>
      <c r="T241" s="26">
        <v>2.207179</v>
      </c>
      <c r="V241" s="26" t="s">
        <v>31</v>
      </c>
      <c r="W241" s="26">
        <v>5.7911499999999995E-4</v>
      </c>
      <c r="X241" s="26">
        <v>2.1032380000000002</v>
      </c>
      <c r="Z241" s="26" t="s">
        <v>31</v>
      </c>
      <c r="AA241" s="26">
        <v>6.6365010000000004E-4</v>
      </c>
      <c r="AB241" s="26">
        <v>2.1940469999999999</v>
      </c>
      <c r="AD241" s="26" t="s">
        <v>31</v>
      </c>
      <c r="AE241" s="26">
        <v>7.1364050000000004E-4</v>
      </c>
      <c r="AF241" s="26">
        <v>2.295452</v>
      </c>
      <c r="AH241" s="26" t="s">
        <v>31</v>
      </c>
      <c r="AI241" s="26">
        <v>7.1839769999999998E-4</v>
      </c>
      <c r="AJ241" s="26">
        <v>2.296662</v>
      </c>
      <c r="AL241" s="26" t="s">
        <v>31</v>
      </c>
      <c r="AM241" s="26">
        <v>6.8412889999999997E-4</v>
      </c>
      <c r="AN241" s="26">
        <v>2.3829259999999999</v>
      </c>
    </row>
    <row r="242" spans="2:40" x14ac:dyDescent="0.25">
      <c r="B242" s="26" t="s">
        <v>32</v>
      </c>
      <c r="C242" s="26">
        <v>3.5988490000000002E-4</v>
      </c>
      <c r="D242" s="26">
        <v>1.2465919999999999</v>
      </c>
      <c r="F242" s="26" t="s">
        <v>32</v>
      </c>
      <c r="G242" s="26">
        <v>3.7018579999999998E-4</v>
      </c>
      <c r="H242" s="26">
        <v>1.422477</v>
      </c>
      <c r="J242" s="26" t="s">
        <v>32</v>
      </c>
      <c r="K242" s="26">
        <v>2.5657609999999998E-4</v>
      </c>
      <c r="L242" s="26">
        <v>1.167189</v>
      </c>
      <c r="N242" s="26" t="s">
        <v>32</v>
      </c>
      <c r="O242" s="26">
        <v>3.3216890000000002E-4</v>
      </c>
      <c r="P242" s="26">
        <v>1.320076</v>
      </c>
      <c r="R242" s="26" t="s">
        <v>32</v>
      </c>
      <c r="S242" s="26">
        <v>2.9214470000000001E-4</v>
      </c>
      <c r="T242" s="26">
        <v>1.2745329999999999</v>
      </c>
      <c r="V242" s="26" t="s">
        <v>32</v>
      </c>
      <c r="W242" s="26">
        <v>3.833803E-4</v>
      </c>
      <c r="X242" s="26">
        <v>1.2408360000000001</v>
      </c>
      <c r="Z242" s="26" t="s">
        <v>32</v>
      </c>
      <c r="AA242" s="26">
        <v>3.7767159999999998E-4</v>
      </c>
      <c r="AB242" s="26">
        <v>1.418377</v>
      </c>
      <c r="AD242" s="26" t="s">
        <v>32</v>
      </c>
      <c r="AE242" s="26">
        <v>3.3396849999999998E-4</v>
      </c>
      <c r="AF242" s="26">
        <v>1.2959499999999999</v>
      </c>
      <c r="AH242" s="26" t="s">
        <v>32</v>
      </c>
      <c r="AI242" s="26">
        <v>3.8499600000000003E-4</v>
      </c>
      <c r="AJ242" s="26">
        <v>1.345127</v>
      </c>
      <c r="AL242" s="26" t="s">
        <v>32</v>
      </c>
      <c r="AM242" s="26">
        <v>3.3641770000000001E-4</v>
      </c>
      <c r="AN242" s="26">
        <v>1.2998559999999999</v>
      </c>
    </row>
    <row r="243" spans="2:40" x14ac:dyDescent="0.25">
      <c r="B243" s="26" t="s">
        <v>33</v>
      </c>
      <c r="C243" s="26">
        <v>9.0725270000000002E-4</v>
      </c>
      <c r="D243" s="26">
        <v>2.229911</v>
      </c>
      <c r="F243" s="26" t="s">
        <v>33</v>
      </c>
      <c r="G243" s="26">
        <v>1.0106876999999999E-3</v>
      </c>
      <c r="H243" s="26">
        <v>2.2006920000000001</v>
      </c>
      <c r="J243" s="26" t="s">
        <v>33</v>
      </c>
      <c r="K243" s="26">
        <v>8.9449970000000001E-4</v>
      </c>
      <c r="L243" s="26">
        <v>2.1224569999999998</v>
      </c>
      <c r="N243" s="26" t="s">
        <v>33</v>
      </c>
      <c r="O243" s="26">
        <v>9.5492570000000004E-4</v>
      </c>
      <c r="P243" s="26">
        <v>2.2174200000000002</v>
      </c>
      <c r="R243" s="26" t="s">
        <v>33</v>
      </c>
      <c r="S243" s="26">
        <v>9.5987199999999996E-4</v>
      </c>
      <c r="T243" s="26">
        <v>2.3148499999999999</v>
      </c>
      <c r="V243" s="26" t="s">
        <v>33</v>
      </c>
      <c r="W243" s="26">
        <v>9.2078310000000003E-4</v>
      </c>
      <c r="X243" s="26">
        <v>2.35181</v>
      </c>
      <c r="Z243" s="26" t="s">
        <v>33</v>
      </c>
      <c r="AA243" s="26">
        <v>9.4322410000000003E-4</v>
      </c>
      <c r="AB243" s="26">
        <v>2.1483949999999998</v>
      </c>
      <c r="AD243" s="26" t="s">
        <v>33</v>
      </c>
      <c r="AE243" s="26">
        <v>9.0978469999999998E-4</v>
      </c>
      <c r="AF243" s="26">
        <v>2.2979310000000002</v>
      </c>
      <c r="AH243" s="26" t="s">
        <v>33</v>
      </c>
      <c r="AI243" s="26">
        <v>8.6326679999999996E-4</v>
      </c>
      <c r="AJ243" s="26">
        <v>2.1762579999999998</v>
      </c>
      <c r="AL243" s="26" t="s">
        <v>33</v>
      </c>
      <c r="AM243" s="26">
        <v>8.2861179999999999E-4</v>
      </c>
      <c r="AN243" s="26">
        <v>2.0390950000000001</v>
      </c>
    </row>
    <row r="244" spans="2:40" x14ac:dyDescent="0.25">
      <c r="B244" s="26" t="s">
        <v>34</v>
      </c>
      <c r="C244" s="26">
        <v>4.5652002999999998E-3</v>
      </c>
      <c r="D244" s="26">
        <v>9.2959010000000006</v>
      </c>
      <c r="F244" s="26" t="s">
        <v>34</v>
      </c>
      <c r="G244" s="26">
        <v>4.3428345E-3</v>
      </c>
      <c r="H244" s="26">
        <v>8.4209800000000001</v>
      </c>
      <c r="J244" s="26" t="s">
        <v>34</v>
      </c>
      <c r="K244" s="26">
        <v>4.0910775999999996E-3</v>
      </c>
      <c r="L244" s="26">
        <v>8.6445430000000005</v>
      </c>
      <c r="N244" s="26" t="s">
        <v>34</v>
      </c>
      <c r="O244" s="26">
        <v>4.5028124999999999E-3</v>
      </c>
      <c r="P244" s="26">
        <v>9.5714179999999995</v>
      </c>
      <c r="R244" s="26" t="s">
        <v>34</v>
      </c>
      <c r="S244" s="26">
        <v>4.0684131000000004E-3</v>
      </c>
      <c r="T244" s="26">
        <v>8.6585459999999994</v>
      </c>
      <c r="V244" s="26" t="s">
        <v>34</v>
      </c>
      <c r="W244" s="26">
        <v>4.6414747000000003E-3</v>
      </c>
      <c r="X244" s="26">
        <v>9.6543069999999993</v>
      </c>
      <c r="Z244" s="26" t="s">
        <v>34</v>
      </c>
      <c r="AA244" s="26">
        <v>4.4681924000000003E-3</v>
      </c>
      <c r="AB244" s="26">
        <v>9.7848699999999997</v>
      </c>
      <c r="AD244" s="26" t="s">
        <v>34</v>
      </c>
      <c r="AE244" s="26">
        <v>4.3627307000000002E-3</v>
      </c>
      <c r="AF244" s="26">
        <v>8.7717220000000005</v>
      </c>
      <c r="AH244" s="26" t="s">
        <v>34</v>
      </c>
      <c r="AI244" s="26">
        <v>4.9821164999999997E-3</v>
      </c>
      <c r="AJ244" s="26">
        <v>10.234482</v>
      </c>
      <c r="AL244" s="26" t="s">
        <v>34</v>
      </c>
      <c r="AM244" s="26">
        <v>4.3370676999999998E-3</v>
      </c>
      <c r="AN244" s="26">
        <v>9.1013850000000005</v>
      </c>
    </row>
    <row r="245" spans="2:40" x14ac:dyDescent="0.25">
      <c r="B245" s="26" t="s">
        <v>35</v>
      </c>
      <c r="C245" s="26">
        <v>6.5945465999999999E-3</v>
      </c>
      <c r="D245" s="26">
        <v>8.8338319999999992</v>
      </c>
      <c r="F245" s="26" t="s">
        <v>35</v>
      </c>
      <c r="G245" s="26">
        <v>6.0710801999999996E-3</v>
      </c>
      <c r="H245" s="26">
        <v>8.44435</v>
      </c>
      <c r="J245" s="26" t="s">
        <v>35</v>
      </c>
      <c r="K245" s="26">
        <v>6.2985625000000003E-3</v>
      </c>
      <c r="L245" s="26">
        <v>7.949878</v>
      </c>
      <c r="N245" s="26" t="s">
        <v>35</v>
      </c>
      <c r="O245" s="26">
        <v>6.0438645000000001E-3</v>
      </c>
      <c r="P245" s="26">
        <v>8.8528839999999995</v>
      </c>
      <c r="R245" s="26" t="s">
        <v>35</v>
      </c>
      <c r="S245" s="26">
        <v>6.2997011999999996E-3</v>
      </c>
      <c r="T245" s="26">
        <v>8.6635770000000001</v>
      </c>
      <c r="V245" s="26" t="s">
        <v>35</v>
      </c>
      <c r="W245" s="26">
        <v>6.1108446999999996E-3</v>
      </c>
      <c r="X245" s="26">
        <v>9.0074629999999996</v>
      </c>
      <c r="Z245" s="26" t="s">
        <v>35</v>
      </c>
      <c r="AA245" s="26">
        <v>5.7928464000000001E-3</v>
      </c>
      <c r="AB245" s="26">
        <v>8.277158</v>
      </c>
      <c r="AD245" s="26" t="s">
        <v>35</v>
      </c>
      <c r="AE245" s="26">
        <v>5.8334338999999997E-3</v>
      </c>
      <c r="AF245" s="26">
        <v>8.3841400000000004</v>
      </c>
      <c r="AH245" s="26" t="s">
        <v>35</v>
      </c>
      <c r="AI245" s="26">
        <v>6.6155830000000004E-3</v>
      </c>
      <c r="AJ245" s="26">
        <v>8.2922949999999993</v>
      </c>
      <c r="AL245" s="26" t="s">
        <v>35</v>
      </c>
      <c r="AM245" s="26">
        <v>6.3342518999999998E-3</v>
      </c>
      <c r="AN245" s="26">
        <v>8.8717600000000001</v>
      </c>
    </row>
    <row r="246" spans="2:40" x14ac:dyDescent="0.25">
      <c r="B246" s="26" t="s">
        <v>36</v>
      </c>
      <c r="C246" s="26">
        <v>1.4708700599999999E-2</v>
      </c>
      <c r="D246" s="26">
        <v>18.359936000000001</v>
      </c>
      <c r="F246" s="26" t="s">
        <v>36</v>
      </c>
      <c r="G246" s="26">
        <v>1.4638192499999999E-2</v>
      </c>
      <c r="H246" s="26">
        <v>18.469138000000001</v>
      </c>
      <c r="J246" s="26" t="s">
        <v>36</v>
      </c>
      <c r="K246" s="26">
        <v>1.45232668E-2</v>
      </c>
      <c r="L246" s="26">
        <v>18.793182000000002</v>
      </c>
      <c r="N246" s="26" t="s">
        <v>36</v>
      </c>
      <c r="O246" s="26">
        <v>1.49861622E-2</v>
      </c>
      <c r="P246" s="26">
        <v>19.296875</v>
      </c>
      <c r="R246" s="26" t="s">
        <v>36</v>
      </c>
      <c r="S246" s="26">
        <v>1.5264033600000001E-2</v>
      </c>
      <c r="T246" s="26">
        <v>18.761483999999999</v>
      </c>
      <c r="V246" s="26" t="s">
        <v>36</v>
      </c>
      <c r="W246" s="26">
        <v>1.50771694E-2</v>
      </c>
      <c r="X246" s="26">
        <v>18.222823000000002</v>
      </c>
      <c r="Z246" s="26" t="s">
        <v>36</v>
      </c>
      <c r="AA246" s="26">
        <v>1.6017907599999999E-2</v>
      </c>
      <c r="AB246" s="26">
        <v>20.397281</v>
      </c>
      <c r="AD246" s="26" t="s">
        <v>36</v>
      </c>
      <c r="AE246" s="26">
        <v>1.50607139E-2</v>
      </c>
      <c r="AF246" s="26">
        <v>18.392261999999999</v>
      </c>
      <c r="AH246" s="26" t="s">
        <v>36</v>
      </c>
      <c r="AI246" s="26">
        <v>1.6052446299999999E-2</v>
      </c>
      <c r="AJ246" s="26">
        <v>19.073542</v>
      </c>
      <c r="AL246" s="26" t="s">
        <v>36</v>
      </c>
      <c r="AM246" s="26">
        <v>1.5056405700000001E-2</v>
      </c>
      <c r="AN246" s="26">
        <v>18.605314</v>
      </c>
    </row>
    <row r="247" spans="2:40" x14ac:dyDescent="0.25">
      <c r="B247" s="26" t="s">
        <v>37</v>
      </c>
      <c r="C247" s="26">
        <v>7.1724620000000001E-4</v>
      </c>
      <c r="D247" s="26">
        <v>1.917899</v>
      </c>
      <c r="F247" s="26" t="s">
        <v>37</v>
      </c>
      <c r="G247" s="26">
        <v>6.0717099999999999E-4</v>
      </c>
      <c r="H247" s="26">
        <v>1.6576230000000001</v>
      </c>
      <c r="J247" s="26" t="s">
        <v>37</v>
      </c>
      <c r="K247" s="26">
        <v>6.5364190000000003E-4</v>
      </c>
      <c r="L247" s="26">
        <v>1.768964</v>
      </c>
      <c r="N247" s="26" t="s">
        <v>37</v>
      </c>
      <c r="O247" s="26">
        <v>7.0591939999999998E-4</v>
      </c>
      <c r="P247" s="26">
        <v>1.8316479999999999</v>
      </c>
      <c r="R247" s="26" t="s">
        <v>37</v>
      </c>
      <c r="S247" s="26">
        <v>6.9782380000000003E-4</v>
      </c>
      <c r="T247" s="26">
        <v>1.782087</v>
      </c>
      <c r="V247" s="26" t="s">
        <v>37</v>
      </c>
      <c r="W247" s="26">
        <v>6.5168870000000001E-4</v>
      </c>
      <c r="X247" s="26">
        <v>1.741093</v>
      </c>
      <c r="Z247" s="26" t="s">
        <v>37</v>
      </c>
      <c r="AA247" s="26">
        <v>7.8918230000000003E-4</v>
      </c>
      <c r="AB247" s="26">
        <v>2.0575489999999999</v>
      </c>
      <c r="AD247" s="26" t="s">
        <v>37</v>
      </c>
      <c r="AE247" s="26">
        <v>6.1148789999999995E-4</v>
      </c>
      <c r="AF247" s="26">
        <v>1.714359</v>
      </c>
      <c r="AH247" s="26" t="s">
        <v>37</v>
      </c>
      <c r="AI247" s="26">
        <v>7.0819489999999997E-4</v>
      </c>
      <c r="AJ247" s="26">
        <v>1.8805419999999999</v>
      </c>
      <c r="AL247" s="26" t="s">
        <v>37</v>
      </c>
      <c r="AM247" s="26">
        <v>6.5820750000000002E-4</v>
      </c>
      <c r="AN247" s="26">
        <v>1.7483519999999999</v>
      </c>
    </row>
    <row r="248" spans="2:40" x14ac:dyDescent="0.25">
      <c r="B248" s="26" t="s">
        <v>38</v>
      </c>
      <c r="C248" s="26">
        <v>8.7094322299999999E-2</v>
      </c>
      <c r="D248" s="26">
        <v>104.360151</v>
      </c>
      <c r="F248" s="26" t="s">
        <v>38</v>
      </c>
      <c r="G248" s="26">
        <v>8.7823271499999994E-2</v>
      </c>
      <c r="H248" s="26">
        <v>100.00752900000001</v>
      </c>
      <c r="J248" s="26" t="s">
        <v>38</v>
      </c>
      <c r="K248" s="26">
        <v>8.4613992400000004E-2</v>
      </c>
      <c r="L248" s="26">
        <v>99.510655</v>
      </c>
      <c r="N248" s="26" t="s">
        <v>38</v>
      </c>
      <c r="O248" s="26">
        <v>8.5750708499999995E-2</v>
      </c>
      <c r="P248" s="26">
        <v>100.494891</v>
      </c>
      <c r="R248" s="26" t="s">
        <v>38</v>
      </c>
      <c r="S248" s="26">
        <v>8.6552568600000004E-2</v>
      </c>
      <c r="T248" s="26">
        <v>101.725739</v>
      </c>
      <c r="V248" s="26" t="s">
        <v>38</v>
      </c>
      <c r="W248" s="26">
        <v>9.2751968300000001E-2</v>
      </c>
      <c r="X248" s="26">
        <v>101.75294100000001</v>
      </c>
      <c r="Z248" s="26" t="s">
        <v>38</v>
      </c>
      <c r="AA248" s="26">
        <v>8.9169263799999995E-2</v>
      </c>
      <c r="AB248" s="26">
        <v>100.958381</v>
      </c>
      <c r="AD248" s="26" t="s">
        <v>38</v>
      </c>
      <c r="AE248" s="26">
        <v>9.4465378500000002E-2</v>
      </c>
      <c r="AF248" s="26">
        <v>106.409336</v>
      </c>
      <c r="AH248" s="26" t="s">
        <v>38</v>
      </c>
      <c r="AI248" s="26">
        <v>9.0514424999999996E-2</v>
      </c>
      <c r="AJ248" s="26">
        <v>105.66827499999999</v>
      </c>
      <c r="AL248" s="26" t="s">
        <v>38</v>
      </c>
      <c r="AM248" s="26">
        <v>8.76047717E-2</v>
      </c>
      <c r="AN248" s="26">
        <v>101.076649</v>
      </c>
    </row>
    <row r="250" spans="2:40" x14ac:dyDescent="0.25">
      <c r="B250" s="26" t="s">
        <v>113</v>
      </c>
      <c r="C250" s="25" t="s">
        <v>178</v>
      </c>
      <c r="D250" s="25"/>
      <c r="F250" s="26" t="s">
        <v>113</v>
      </c>
      <c r="G250" s="25" t="s">
        <v>179</v>
      </c>
      <c r="H250" s="25"/>
      <c r="J250" s="26" t="s">
        <v>113</v>
      </c>
      <c r="K250" s="25" t="s">
        <v>180</v>
      </c>
      <c r="L250" s="25"/>
      <c r="N250" s="26" t="s">
        <v>113</v>
      </c>
      <c r="O250" s="25" t="s">
        <v>181</v>
      </c>
      <c r="P250" s="25"/>
      <c r="R250" s="26" t="s">
        <v>113</v>
      </c>
      <c r="S250" s="25" t="s">
        <v>182</v>
      </c>
      <c r="T250" s="25"/>
      <c r="V250" s="26" t="s">
        <v>113</v>
      </c>
      <c r="W250" s="25" t="s">
        <v>183</v>
      </c>
      <c r="X250" s="25"/>
      <c r="Z250" s="26" t="s">
        <v>113</v>
      </c>
      <c r="AA250" s="25" t="s">
        <v>184</v>
      </c>
      <c r="AB250" s="25"/>
      <c r="AD250" s="26" t="s">
        <v>113</v>
      </c>
      <c r="AE250" s="25" t="s">
        <v>185</v>
      </c>
      <c r="AF250" s="25"/>
      <c r="AH250" s="26" t="s">
        <v>113</v>
      </c>
      <c r="AI250" s="25" t="s">
        <v>186</v>
      </c>
      <c r="AJ250" s="25"/>
      <c r="AL250" s="26" t="s">
        <v>113</v>
      </c>
      <c r="AM250" s="25" t="s">
        <v>187</v>
      </c>
      <c r="AN250" s="25"/>
    </row>
    <row r="251" spans="2:40" x14ac:dyDescent="0.25">
      <c r="B251" s="26" t="s">
        <v>124</v>
      </c>
      <c r="C251" s="26" t="s">
        <v>125</v>
      </c>
      <c r="D251" s="26" t="s">
        <v>126</v>
      </c>
      <c r="F251" s="26" t="s">
        <v>124</v>
      </c>
      <c r="G251" s="26" t="s">
        <v>125</v>
      </c>
      <c r="H251" s="26" t="s">
        <v>126</v>
      </c>
      <c r="J251" s="26" t="s">
        <v>124</v>
      </c>
      <c r="K251" s="26" t="s">
        <v>125</v>
      </c>
      <c r="L251" s="26" t="s">
        <v>126</v>
      </c>
      <c r="N251" s="26" t="s">
        <v>124</v>
      </c>
      <c r="O251" s="26" t="s">
        <v>125</v>
      </c>
      <c r="P251" s="26" t="s">
        <v>126</v>
      </c>
      <c r="R251" s="26" t="s">
        <v>124</v>
      </c>
      <c r="S251" s="26" t="s">
        <v>125</v>
      </c>
      <c r="T251" s="26" t="s">
        <v>126</v>
      </c>
      <c r="V251" s="26" t="s">
        <v>124</v>
      </c>
      <c r="W251" s="26" t="s">
        <v>125</v>
      </c>
      <c r="X251" s="26" t="s">
        <v>126</v>
      </c>
      <c r="Z251" s="26" t="s">
        <v>124</v>
      </c>
      <c r="AA251" s="26" t="s">
        <v>125</v>
      </c>
      <c r="AB251" s="26" t="s">
        <v>126</v>
      </c>
      <c r="AD251" s="26" t="s">
        <v>124</v>
      </c>
      <c r="AE251" s="26" t="s">
        <v>125</v>
      </c>
      <c r="AF251" s="26" t="s">
        <v>126</v>
      </c>
      <c r="AH251" s="26" t="s">
        <v>124</v>
      </c>
      <c r="AI251" s="26" t="s">
        <v>125</v>
      </c>
      <c r="AJ251" s="26" t="s">
        <v>126</v>
      </c>
      <c r="AL251" s="26" t="s">
        <v>124</v>
      </c>
      <c r="AM251" s="26" t="s">
        <v>125</v>
      </c>
      <c r="AN251" s="26" t="s">
        <v>126</v>
      </c>
    </row>
    <row r="252" spans="2:40" x14ac:dyDescent="0.25">
      <c r="B252" s="26" t="s">
        <v>1</v>
      </c>
      <c r="C252" s="26">
        <v>7.4879996300000001E-2</v>
      </c>
      <c r="D252" s="26">
        <v>100.112567</v>
      </c>
      <c r="F252" s="26" t="s">
        <v>1</v>
      </c>
      <c r="G252" s="26">
        <v>7.7071014500000007E-2</v>
      </c>
      <c r="H252" s="26">
        <v>99.097284000000002</v>
      </c>
      <c r="J252" s="26" t="s">
        <v>1</v>
      </c>
      <c r="K252" s="26">
        <v>7.7238062199999999E-2</v>
      </c>
      <c r="L252" s="26">
        <v>101.150706</v>
      </c>
      <c r="N252" s="26" t="s">
        <v>1</v>
      </c>
      <c r="O252" s="26">
        <v>7.5715371099999998E-2</v>
      </c>
      <c r="P252" s="26">
        <v>99.495825999999994</v>
      </c>
      <c r="R252" s="26" t="s">
        <v>1</v>
      </c>
      <c r="S252" s="26">
        <v>7.8295852099999994E-2</v>
      </c>
      <c r="T252" s="26">
        <v>100.344235</v>
      </c>
      <c r="V252" s="26" t="s">
        <v>1</v>
      </c>
      <c r="W252" s="26">
        <v>7.7314601799999993E-2</v>
      </c>
      <c r="X252" s="26">
        <v>99.401754999999994</v>
      </c>
      <c r="Z252" s="26" t="s">
        <v>1</v>
      </c>
      <c r="AA252" s="26">
        <v>7.9242791399999998E-2</v>
      </c>
      <c r="AB252" s="26">
        <v>102.999638</v>
      </c>
      <c r="AD252" s="26" t="s">
        <v>1</v>
      </c>
      <c r="AE252" s="26">
        <v>7.4190578600000001E-2</v>
      </c>
      <c r="AF252" s="26">
        <v>95.951137000000003</v>
      </c>
      <c r="AH252" s="26" t="s">
        <v>1</v>
      </c>
      <c r="AI252" s="26">
        <v>7.7287262999999995E-2</v>
      </c>
      <c r="AJ252" s="26">
        <v>98.418870999999996</v>
      </c>
      <c r="AL252" s="26" t="s">
        <v>1</v>
      </c>
      <c r="AM252" s="26">
        <v>7.2090195100000004E-2</v>
      </c>
      <c r="AN252" s="26">
        <v>94.80556</v>
      </c>
    </row>
    <row r="253" spans="2:40" x14ac:dyDescent="0.25">
      <c r="B253" s="26" t="s">
        <v>2</v>
      </c>
      <c r="C253" s="26">
        <v>0.1013167205</v>
      </c>
      <c r="D253" s="26">
        <v>137.93810999999999</v>
      </c>
      <c r="F253" s="26" t="s">
        <v>2</v>
      </c>
      <c r="G253" s="26">
        <v>0.1017774769</v>
      </c>
      <c r="H253" s="26">
        <v>135.96921499999999</v>
      </c>
      <c r="J253" s="26" t="s">
        <v>2</v>
      </c>
      <c r="K253" s="26">
        <v>0.102346511</v>
      </c>
      <c r="L253" s="26">
        <v>135.71939599999999</v>
      </c>
      <c r="N253" s="26" t="s">
        <v>2</v>
      </c>
      <c r="O253" s="26">
        <v>9.9660085900000001E-2</v>
      </c>
      <c r="P253" s="26">
        <v>133.32825199999999</v>
      </c>
      <c r="R253" s="26" t="s">
        <v>2</v>
      </c>
      <c r="S253" s="26">
        <v>9.9353475900000002E-2</v>
      </c>
      <c r="T253" s="26">
        <v>134.856709</v>
      </c>
      <c r="V253" s="26" t="s">
        <v>2</v>
      </c>
      <c r="W253" s="26">
        <v>0.1051637047</v>
      </c>
      <c r="X253" s="26">
        <v>143.353172</v>
      </c>
      <c r="Z253" s="26" t="s">
        <v>2</v>
      </c>
      <c r="AA253" s="26">
        <v>0.10303155579999999</v>
      </c>
      <c r="AB253" s="26">
        <v>139.24570700000001</v>
      </c>
      <c r="AD253" s="26" t="s">
        <v>2</v>
      </c>
      <c r="AE253" s="26">
        <v>0.1010184383</v>
      </c>
      <c r="AF253" s="26">
        <v>138.49264700000001</v>
      </c>
      <c r="AH253" s="26" t="s">
        <v>2</v>
      </c>
      <c r="AI253" s="26">
        <v>0.10306022200000001</v>
      </c>
      <c r="AJ253" s="26">
        <v>140.087267</v>
      </c>
      <c r="AL253" s="26" t="s">
        <v>2</v>
      </c>
      <c r="AM253" s="26">
        <v>0.1035834434</v>
      </c>
      <c r="AN253" s="26">
        <v>140.83640299999999</v>
      </c>
    </row>
    <row r="254" spans="2:40" x14ac:dyDescent="0.25">
      <c r="B254" s="26" t="s">
        <v>3</v>
      </c>
      <c r="C254" s="26">
        <v>0.1100905452</v>
      </c>
      <c r="D254" s="26">
        <v>148.34993499999999</v>
      </c>
      <c r="F254" s="26" t="s">
        <v>3</v>
      </c>
      <c r="G254" s="26">
        <v>0.1091331195</v>
      </c>
      <c r="H254" s="26">
        <v>152.65038000000001</v>
      </c>
      <c r="J254" s="26" t="s">
        <v>3</v>
      </c>
      <c r="K254" s="26">
        <v>0.1149966994</v>
      </c>
      <c r="L254" s="26">
        <v>159.52108000000001</v>
      </c>
      <c r="N254" s="26" t="s">
        <v>3</v>
      </c>
      <c r="O254" s="26">
        <v>0.1111868223</v>
      </c>
      <c r="P254" s="26">
        <v>153.17055099999999</v>
      </c>
      <c r="R254" s="26" t="s">
        <v>3</v>
      </c>
      <c r="S254" s="26">
        <v>0.1093967751</v>
      </c>
      <c r="T254" s="26">
        <v>148.31214700000001</v>
      </c>
      <c r="V254" s="26" t="s">
        <v>3</v>
      </c>
      <c r="W254" s="26">
        <v>0.110274705</v>
      </c>
      <c r="X254" s="26">
        <v>153.000066</v>
      </c>
      <c r="Z254" s="26" t="s">
        <v>3</v>
      </c>
      <c r="AA254" s="26">
        <v>0.1066580088</v>
      </c>
      <c r="AB254" s="26">
        <v>147.96622300000001</v>
      </c>
      <c r="AD254" s="26" t="s">
        <v>3</v>
      </c>
      <c r="AE254" s="26">
        <v>0.1118012457</v>
      </c>
      <c r="AF254" s="26">
        <v>158.02435</v>
      </c>
      <c r="AH254" s="26" t="s">
        <v>3</v>
      </c>
      <c r="AI254" s="26">
        <v>0.1108546472</v>
      </c>
      <c r="AJ254" s="26">
        <v>148.427753</v>
      </c>
      <c r="AL254" s="26" t="s">
        <v>3</v>
      </c>
      <c r="AM254" s="26">
        <v>0.1131625857</v>
      </c>
      <c r="AN254" s="26">
        <v>150.61704900000001</v>
      </c>
    </row>
    <row r="255" spans="2:40" x14ac:dyDescent="0.25">
      <c r="B255" s="26" t="s">
        <v>4</v>
      </c>
      <c r="C255" s="26">
        <v>0.21592469380000001</v>
      </c>
      <c r="D255" s="26">
        <v>240.959294</v>
      </c>
      <c r="F255" s="26" t="s">
        <v>4</v>
      </c>
      <c r="G255" s="26">
        <v>0.21911506659999999</v>
      </c>
      <c r="H255" s="26">
        <v>244.229399</v>
      </c>
      <c r="J255" s="26" t="s">
        <v>4</v>
      </c>
      <c r="K255" s="26">
        <v>0.21292855969999999</v>
      </c>
      <c r="L255" s="26">
        <v>240.211174</v>
      </c>
      <c r="N255" s="26" t="s">
        <v>4</v>
      </c>
      <c r="O255" s="26">
        <v>0.22733331379999999</v>
      </c>
      <c r="P255" s="26">
        <v>250.57953699999999</v>
      </c>
      <c r="R255" s="26" t="s">
        <v>4</v>
      </c>
      <c r="S255" s="26">
        <v>0.2151747292</v>
      </c>
      <c r="T255" s="26">
        <v>243.87174899999999</v>
      </c>
      <c r="V255" s="26" t="s">
        <v>4</v>
      </c>
      <c r="W255" s="26">
        <v>0.22267062139999999</v>
      </c>
      <c r="X255" s="26">
        <v>248.49220099999999</v>
      </c>
      <c r="Z255" s="26" t="s">
        <v>4</v>
      </c>
      <c r="AA255" s="26">
        <v>0.21639811959999999</v>
      </c>
      <c r="AB255" s="26">
        <v>244.94192000000001</v>
      </c>
      <c r="AD255" s="26" t="s">
        <v>4</v>
      </c>
      <c r="AE255" s="26">
        <v>0.22456471350000001</v>
      </c>
      <c r="AF255" s="26">
        <v>247.14926700000001</v>
      </c>
      <c r="AH255" s="26" t="s">
        <v>4</v>
      </c>
      <c r="AI255" s="26">
        <v>0.2154252851</v>
      </c>
      <c r="AJ255" s="26">
        <v>244.049633</v>
      </c>
      <c r="AL255" s="26" t="s">
        <v>4</v>
      </c>
      <c r="AM255" s="26">
        <v>0.2096219403</v>
      </c>
      <c r="AN255" s="26">
        <v>240.094551</v>
      </c>
    </row>
    <row r="256" spans="2:40" x14ac:dyDescent="0.25">
      <c r="B256" s="26" t="s">
        <v>5</v>
      </c>
      <c r="C256" s="26">
        <v>6.6133961800000002E-2</v>
      </c>
      <c r="D256" s="26">
        <v>85.450540000000004</v>
      </c>
      <c r="F256" s="26" t="s">
        <v>5</v>
      </c>
      <c r="G256" s="26">
        <v>6.0146141299999997E-2</v>
      </c>
      <c r="H256" s="26">
        <v>80.364351999999997</v>
      </c>
      <c r="J256" s="26" t="s">
        <v>5</v>
      </c>
      <c r="K256" s="26">
        <v>5.8100099099999997E-2</v>
      </c>
      <c r="L256" s="26">
        <v>74.556488999999999</v>
      </c>
      <c r="N256" s="26" t="s">
        <v>5</v>
      </c>
      <c r="O256" s="26">
        <v>6.2045946900000003E-2</v>
      </c>
      <c r="P256" s="26">
        <v>83.489514999999997</v>
      </c>
      <c r="R256" s="26" t="s">
        <v>5</v>
      </c>
      <c r="S256" s="26">
        <v>6.0401390100000001E-2</v>
      </c>
      <c r="T256" s="26">
        <v>81.476425000000006</v>
      </c>
      <c r="V256" s="26" t="s">
        <v>5</v>
      </c>
      <c r="W256" s="26">
        <v>5.9933050199999997E-2</v>
      </c>
      <c r="X256" s="26">
        <v>82.826738000000006</v>
      </c>
      <c r="Z256" s="26" t="s">
        <v>5</v>
      </c>
      <c r="AA256" s="26">
        <v>6.1090135599999998E-2</v>
      </c>
      <c r="AB256" s="26">
        <v>81.380018000000007</v>
      </c>
      <c r="AD256" s="26" t="s">
        <v>5</v>
      </c>
      <c r="AE256" s="26">
        <v>5.9906037099999997E-2</v>
      </c>
      <c r="AF256" s="26">
        <v>78.585099</v>
      </c>
      <c r="AH256" s="26" t="s">
        <v>5</v>
      </c>
      <c r="AI256" s="26">
        <v>6.2939703499999999E-2</v>
      </c>
      <c r="AJ256" s="26">
        <v>82.538116000000002</v>
      </c>
      <c r="AL256" s="26" t="s">
        <v>5</v>
      </c>
      <c r="AM256" s="26">
        <v>6.5974546999999995E-2</v>
      </c>
      <c r="AN256" s="26">
        <v>82.591994</v>
      </c>
    </row>
    <row r="257" spans="2:40" x14ac:dyDescent="0.25">
      <c r="B257" s="26" t="s">
        <v>6</v>
      </c>
      <c r="C257" s="26">
        <v>2.7266999600000001E-2</v>
      </c>
      <c r="D257" s="26">
        <v>40.125773000000002</v>
      </c>
      <c r="F257" s="26" t="s">
        <v>6</v>
      </c>
      <c r="G257" s="26">
        <v>2.44727226E-2</v>
      </c>
      <c r="H257" s="26">
        <v>38.808444999999999</v>
      </c>
      <c r="J257" s="26" t="s">
        <v>6</v>
      </c>
      <c r="K257" s="26">
        <v>2.6065166300000001E-2</v>
      </c>
      <c r="L257" s="26">
        <v>38.680732999999996</v>
      </c>
      <c r="N257" s="26" t="s">
        <v>6</v>
      </c>
      <c r="O257" s="26">
        <v>2.79224299E-2</v>
      </c>
      <c r="P257" s="26">
        <v>42.718336000000001</v>
      </c>
      <c r="R257" s="26" t="s">
        <v>6</v>
      </c>
      <c r="S257" s="26">
        <v>2.72821829E-2</v>
      </c>
      <c r="T257" s="26">
        <v>42.723255999999999</v>
      </c>
      <c r="V257" s="26" t="s">
        <v>6</v>
      </c>
      <c r="W257" s="26">
        <v>2.7317389800000001E-2</v>
      </c>
      <c r="X257" s="26">
        <v>41.182920000000003</v>
      </c>
      <c r="Z257" s="26" t="s">
        <v>6</v>
      </c>
      <c r="AA257" s="26">
        <v>2.7125358700000001E-2</v>
      </c>
      <c r="AB257" s="26">
        <v>42.532162999999997</v>
      </c>
      <c r="AD257" s="26" t="s">
        <v>6</v>
      </c>
      <c r="AE257" s="26">
        <v>2.7375146999999999E-2</v>
      </c>
      <c r="AF257" s="26">
        <v>41.721690000000002</v>
      </c>
      <c r="AH257" s="26" t="s">
        <v>6</v>
      </c>
      <c r="AI257" s="26">
        <v>2.8250650499999998E-2</v>
      </c>
      <c r="AJ257" s="26">
        <v>44.193891999999998</v>
      </c>
      <c r="AL257" s="26" t="s">
        <v>6</v>
      </c>
      <c r="AM257" s="26">
        <v>2.5420574299999998E-2</v>
      </c>
      <c r="AN257" s="26">
        <v>40.377448000000001</v>
      </c>
    </row>
    <row r="258" spans="2:40" x14ac:dyDescent="0.25">
      <c r="B258" s="26" t="s">
        <v>7</v>
      </c>
      <c r="C258" s="26">
        <v>0.1054141306</v>
      </c>
      <c r="D258" s="26">
        <v>114.82481900000001</v>
      </c>
      <c r="F258" s="26" t="s">
        <v>7</v>
      </c>
      <c r="G258" s="26">
        <v>0.1064285673</v>
      </c>
      <c r="H258" s="26">
        <v>119.878169</v>
      </c>
      <c r="J258" s="26" t="s">
        <v>7</v>
      </c>
      <c r="K258" s="26">
        <v>0.1089927673</v>
      </c>
      <c r="L258" s="26">
        <v>122.21803</v>
      </c>
      <c r="N258" s="26" t="s">
        <v>7</v>
      </c>
      <c r="O258" s="26">
        <v>0.10298907760000001</v>
      </c>
      <c r="P258" s="26">
        <v>120.25274</v>
      </c>
      <c r="R258" s="26" t="s">
        <v>7</v>
      </c>
      <c r="S258" s="26">
        <v>0.1097924386</v>
      </c>
      <c r="T258" s="26">
        <v>122.364345</v>
      </c>
      <c r="V258" s="26" t="s">
        <v>7</v>
      </c>
      <c r="W258" s="26">
        <v>0.1040262576</v>
      </c>
      <c r="X258" s="26">
        <v>119.790778</v>
      </c>
      <c r="Z258" s="26" t="s">
        <v>7</v>
      </c>
      <c r="AA258" s="26">
        <v>9.6703702399999994E-2</v>
      </c>
      <c r="AB258" s="26">
        <v>108.902646</v>
      </c>
      <c r="AD258" s="26" t="s">
        <v>7</v>
      </c>
      <c r="AE258" s="26">
        <v>0.1041464855</v>
      </c>
      <c r="AF258" s="26">
        <v>119.027705</v>
      </c>
      <c r="AH258" s="26" t="s">
        <v>7</v>
      </c>
      <c r="AI258" s="26">
        <v>0.1029847307</v>
      </c>
      <c r="AJ258" s="26">
        <v>123.282927</v>
      </c>
      <c r="AL258" s="26" t="s">
        <v>7</v>
      </c>
      <c r="AM258" s="26">
        <v>0.1094206065</v>
      </c>
      <c r="AN258" s="26">
        <v>127.216042</v>
      </c>
    </row>
    <row r="259" spans="2:40" x14ac:dyDescent="0.25">
      <c r="B259" s="26" t="s">
        <v>8</v>
      </c>
      <c r="C259" s="26">
        <v>7.9455822999999995E-2</v>
      </c>
      <c r="D259" s="26">
        <v>104.889646</v>
      </c>
      <c r="F259" s="26" t="s">
        <v>8</v>
      </c>
      <c r="G259" s="26">
        <v>7.6381686500000004E-2</v>
      </c>
      <c r="H259" s="26">
        <v>102.43581500000001</v>
      </c>
      <c r="J259" s="26" t="s">
        <v>8</v>
      </c>
      <c r="K259" s="26">
        <v>8.3093729099999999E-2</v>
      </c>
      <c r="L259" s="26">
        <v>109.342124</v>
      </c>
      <c r="N259" s="26" t="s">
        <v>8</v>
      </c>
      <c r="O259" s="26">
        <v>8.0009609100000004E-2</v>
      </c>
      <c r="P259" s="26">
        <v>103.52822500000001</v>
      </c>
      <c r="R259" s="26" t="s">
        <v>8</v>
      </c>
      <c r="S259" s="26">
        <v>8.0399220399999999E-2</v>
      </c>
      <c r="T259" s="26">
        <v>104.18366899999999</v>
      </c>
      <c r="V259" s="26" t="s">
        <v>8</v>
      </c>
      <c r="W259" s="26">
        <v>8.7691361499999995E-2</v>
      </c>
      <c r="X259" s="26">
        <v>114.09383800000001</v>
      </c>
      <c r="Z259" s="26" t="s">
        <v>8</v>
      </c>
      <c r="AA259" s="26">
        <v>8.0405384100000005E-2</v>
      </c>
      <c r="AB259" s="26">
        <v>108.64364399999999</v>
      </c>
      <c r="AD259" s="26" t="s">
        <v>8</v>
      </c>
      <c r="AE259" s="26">
        <v>8.1171648299999996E-2</v>
      </c>
      <c r="AF259" s="26">
        <v>107.492841</v>
      </c>
      <c r="AH259" s="26" t="s">
        <v>8</v>
      </c>
      <c r="AI259" s="26">
        <v>8.0607964500000004E-2</v>
      </c>
      <c r="AJ259" s="26">
        <v>103.931245</v>
      </c>
      <c r="AL259" s="26" t="s">
        <v>8</v>
      </c>
      <c r="AM259" s="26">
        <v>8.0464022100000004E-2</v>
      </c>
      <c r="AN259" s="26">
        <v>106.63590000000001</v>
      </c>
    </row>
    <row r="260" spans="2:40" x14ac:dyDescent="0.25">
      <c r="B260" s="26" t="s">
        <v>9</v>
      </c>
      <c r="C260" s="26">
        <v>8.7929895300000005E-2</v>
      </c>
      <c r="D260" s="26">
        <v>105.001447</v>
      </c>
      <c r="F260" s="26" t="s">
        <v>9</v>
      </c>
      <c r="G260" s="26">
        <v>8.7348719899999996E-2</v>
      </c>
      <c r="H260" s="26">
        <v>102.708523</v>
      </c>
      <c r="J260" s="26" t="s">
        <v>9</v>
      </c>
      <c r="K260" s="26">
        <v>8.8403289299999993E-2</v>
      </c>
      <c r="L260" s="26">
        <v>101.878204</v>
      </c>
      <c r="N260" s="26" t="s">
        <v>9</v>
      </c>
      <c r="O260" s="26">
        <v>9.1484838400000004E-2</v>
      </c>
      <c r="P260" s="26">
        <v>106.015778</v>
      </c>
      <c r="R260" s="26" t="s">
        <v>9</v>
      </c>
      <c r="S260" s="26">
        <v>8.9964876599999993E-2</v>
      </c>
      <c r="T260" s="26">
        <v>101.644059</v>
      </c>
      <c r="V260" s="26" t="s">
        <v>9</v>
      </c>
      <c r="W260" s="26">
        <v>9.1409606500000004E-2</v>
      </c>
      <c r="X260" s="26">
        <v>106.94070000000001</v>
      </c>
      <c r="Z260" s="26" t="s">
        <v>9</v>
      </c>
      <c r="AA260" s="26">
        <v>9.0854779699999999E-2</v>
      </c>
      <c r="AB260" s="26">
        <v>102.764034</v>
      </c>
      <c r="AD260" s="26" t="s">
        <v>9</v>
      </c>
      <c r="AE260" s="26">
        <v>9.2699141600000007E-2</v>
      </c>
      <c r="AF260" s="26">
        <v>109.34</v>
      </c>
      <c r="AH260" s="26" t="s">
        <v>9</v>
      </c>
      <c r="AI260" s="26">
        <v>9.9603869299999995E-2</v>
      </c>
      <c r="AJ260" s="26">
        <v>108.257361</v>
      </c>
      <c r="AL260" s="26" t="s">
        <v>9</v>
      </c>
      <c r="AM260" s="26">
        <v>9.1175178999999995E-2</v>
      </c>
      <c r="AN260" s="26">
        <v>103.501222</v>
      </c>
    </row>
    <row r="261" spans="2:40" x14ac:dyDescent="0.25">
      <c r="B261" s="26" t="s">
        <v>10</v>
      </c>
      <c r="C261" s="26">
        <v>8.4656531300000004E-2</v>
      </c>
      <c r="D261" s="26">
        <v>90.784666000000001</v>
      </c>
      <c r="F261" s="26" t="s">
        <v>10</v>
      </c>
      <c r="G261" s="26">
        <v>8.4932453000000005E-2</v>
      </c>
      <c r="H261" s="26">
        <v>88.823167999999995</v>
      </c>
      <c r="J261" s="26" t="s">
        <v>10</v>
      </c>
      <c r="K261" s="26">
        <v>8.3878907399999994E-2</v>
      </c>
      <c r="L261" s="26">
        <v>91.080612000000002</v>
      </c>
      <c r="N261" s="26" t="s">
        <v>10</v>
      </c>
      <c r="O261" s="26">
        <v>8.3513466499999994E-2</v>
      </c>
      <c r="P261" s="26">
        <v>88.605526999999995</v>
      </c>
      <c r="R261" s="26" t="s">
        <v>10</v>
      </c>
      <c r="S261" s="26">
        <v>8.7586423999999996E-2</v>
      </c>
      <c r="T261" s="26">
        <v>91.260153000000003</v>
      </c>
      <c r="V261" s="26" t="s">
        <v>10</v>
      </c>
      <c r="W261" s="26">
        <v>8.35868325E-2</v>
      </c>
      <c r="X261" s="26">
        <v>88.243889999999993</v>
      </c>
      <c r="Z261" s="26" t="s">
        <v>10</v>
      </c>
      <c r="AA261" s="26">
        <v>8.3604626900000006E-2</v>
      </c>
      <c r="AB261" s="26">
        <v>88.955253999999996</v>
      </c>
      <c r="AD261" s="26" t="s">
        <v>10</v>
      </c>
      <c r="AE261" s="26">
        <v>8.5267249899999994E-2</v>
      </c>
      <c r="AF261" s="26">
        <v>90.251982999999996</v>
      </c>
      <c r="AH261" s="26" t="s">
        <v>10</v>
      </c>
      <c r="AI261" s="26">
        <v>7.6723255399999996E-2</v>
      </c>
      <c r="AJ261" s="26">
        <v>83.916696999999999</v>
      </c>
      <c r="AL261" s="26" t="s">
        <v>10</v>
      </c>
      <c r="AM261" s="26">
        <v>8.1561643200000006E-2</v>
      </c>
      <c r="AN261" s="26">
        <v>88.187786000000003</v>
      </c>
    </row>
    <row r="262" spans="2:40" x14ac:dyDescent="0.25">
      <c r="B262" s="26" t="s">
        <v>11</v>
      </c>
      <c r="C262" s="26">
        <v>8.2953744699999998E-2</v>
      </c>
      <c r="D262" s="26">
        <v>87.204417000000007</v>
      </c>
      <c r="F262" s="26" t="s">
        <v>11</v>
      </c>
      <c r="G262" s="26">
        <v>8.0211825200000003E-2</v>
      </c>
      <c r="H262" s="26">
        <v>85.702434999999994</v>
      </c>
      <c r="J262" s="26" t="s">
        <v>11</v>
      </c>
      <c r="K262" s="26">
        <v>8.9438798900000005E-2</v>
      </c>
      <c r="L262" s="26">
        <v>93.454818000000003</v>
      </c>
      <c r="N262" s="26" t="s">
        <v>11</v>
      </c>
      <c r="O262" s="26">
        <v>8.3301665900000002E-2</v>
      </c>
      <c r="P262" s="26">
        <v>92.098085999999995</v>
      </c>
      <c r="R262" s="26" t="s">
        <v>11</v>
      </c>
      <c r="S262" s="26">
        <v>8.4311769699999997E-2</v>
      </c>
      <c r="T262" s="26">
        <v>92.425107999999994</v>
      </c>
      <c r="V262" s="26" t="s">
        <v>11</v>
      </c>
      <c r="W262" s="26">
        <v>8.6181226099999994E-2</v>
      </c>
      <c r="X262" s="26">
        <v>92.932629000000006</v>
      </c>
      <c r="Z262" s="26" t="s">
        <v>11</v>
      </c>
      <c r="AA262" s="26">
        <v>8.6169853099999999E-2</v>
      </c>
      <c r="AB262" s="26">
        <v>94.390956000000003</v>
      </c>
      <c r="AD262" s="26" t="s">
        <v>11</v>
      </c>
      <c r="AE262" s="26">
        <v>8.2448641500000003E-2</v>
      </c>
      <c r="AF262" s="26">
        <v>87.104366999999996</v>
      </c>
      <c r="AH262" s="26" t="s">
        <v>11</v>
      </c>
      <c r="AI262" s="26">
        <v>8.3702755899999995E-2</v>
      </c>
      <c r="AJ262" s="26">
        <v>88.291967</v>
      </c>
      <c r="AL262" s="26" t="s">
        <v>11</v>
      </c>
      <c r="AM262" s="26">
        <v>8.3292203800000006E-2</v>
      </c>
      <c r="AN262" s="26">
        <v>88.817683000000002</v>
      </c>
    </row>
    <row r="263" spans="2:40" x14ac:dyDescent="0.25">
      <c r="B263" s="26" t="s">
        <v>12</v>
      </c>
      <c r="C263" s="26">
        <v>0.1028211181</v>
      </c>
      <c r="D263" s="26">
        <v>119.92381399999999</v>
      </c>
      <c r="F263" s="26" t="s">
        <v>12</v>
      </c>
      <c r="G263" s="26">
        <v>0.1097586393</v>
      </c>
      <c r="H263" s="26">
        <v>123.734649</v>
      </c>
      <c r="J263" s="26" t="s">
        <v>12</v>
      </c>
      <c r="K263" s="26">
        <v>0.1075979341</v>
      </c>
      <c r="L263" s="26">
        <v>122.273597</v>
      </c>
      <c r="N263" s="26" t="s">
        <v>12</v>
      </c>
      <c r="O263" s="26">
        <v>0.103232191</v>
      </c>
      <c r="P263" s="26">
        <v>119.112461</v>
      </c>
      <c r="R263" s="26" t="s">
        <v>12</v>
      </c>
      <c r="S263" s="26">
        <v>0.10823251709999999</v>
      </c>
      <c r="T263" s="26">
        <v>124.18662</v>
      </c>
      <c r="V263" s="26" t="s">
        <v>12</v>
      </c>
      <c r="W263" s="26">
        <v>0.1020246568</v>
      </c>
      <c r="X263" s="26">
        <v>116.95658299999999</v>
      </c>
      <c r="Z263" s="26" t="s">
        <v>12</v>
      </c>
      <c r="AA263" s="26">
        <v>0.1023367458</v>
      </c>
      <c r="AB263" s="26">
        <v>116.14559800000001</v>
      </c>
      <c r="AD263" s="26" t="s">
        <v>12</v>
      </c>
      <c r="AE263" s="26">
        <v>0.1028170996</v>
      </c>
      <c r="AF263" s="26">
        <v>120.241817</v>
      </c>
      <c r="AH263" s="26" t="s">
        <v>12</v>
      </c>
      <c r="AI263" s="26">
        <v>0.1106480113</v>
      </c>
      <c r="AJ263" s="26">
        <v>120.758493</v>
      </c>
      <c r="AL263" s="26" t="s">
        <v>12</v>
      </c>
      <c r="AM263" s="26">
        <v>0.10468051019999999</v>
      </c>
      <c r="AN263" s="26">
        <v>122.025757</v>
      </c>
    </row>
    <row r="264" spans="2:40" x14ac:dyDescent="0.25">
      <c r="B264" s="26" t="s">
        <v>13</v>
      </c>
      <c r="C264" s="26">
        <v>8.7380918899999993E-2</v>
      </c>
      <c r="D264" s="26">
        <v>104.640632</v>
      </c>
      <c r="F264" s="26" t="s">
        <v>13</v>
      </c>
      <c r="G264" s="26">
        <v>8.8514917100000007E-2</v>
      </c>
      <c r="H264" s="26">
        <v>104.23613899999999</v>
      </c>
      <c r="J264" s="26" t="s">
        <v>13</v>
      </c>
      <c r="K264" s="26">
        <v>8.2452178500000001E-2</v>
      </c>
      <c r="L264" s="26">
        <v>100.22836700000001</v>
      </c>
      <c r="N264" s="26" t="s">
        <v>13</v>
      </c>
      <c r="O264" s="26">
        <v>8.9119263099999999E-2</v>
      </c>
      <c r="P264" s="26">
        <v>100.200565</v>
      </c>
      <c r="R264" s="26" t="s">
        <v>13</v>
      </c>
      <c r="S264" s="26">
        <v>8.7980830999999995E-2</v>
      </c>
      <c r="T264" s="26">
        <v>103.731218</v>
      </c>
      <c r="V264" s="26" t="s">
        <v>13</v>
      </c>
      <c r="W264" s="26">
        <v>8.2474236699999995E-2</v>
      </c>
      <c r="X264" s="26">
        <v>97.962772000000001</v>
      </c>
      <c r="Z264" s="26" t="s">
        <v>13</v>
      </c>
      <c r="AA264" s="26">
        <v>8.90337031E-2</v>
      </c>
      <c r="AB264" s="26">
        <v>105.340172</v>
      </c>
      <c r="AD264" s="26" t="s">
        <v>13</v>
      </c>
      <c r="AE264" s="26">
        <v>9.5251702499999993E-2</v>
      </c>
      <c r="AF264" s="26">
        <v>110.338505</v>
      </c>
      <c r="AH264" s="26" t="s">
        <v>13</v>
      </c>
      <c r="AI264" s="26">
        <v>8.6426626000000006E-2</v>
      </c>
      <c r="AJ264" s="26">
        <v>101.715418</v>
      </c>
      <c r="AL264" s="26" t="s">
        <v>13</v>
      </c>
      <c r="AM264" s="26">
        <v>9.0758521300000006E-2</v>
      </c>
      <c r="AN264" s="26">
        <v>103.99714899999999</v>
      </c>
    </row>
    <row r="265" spans="2:40" x14ac:dyDescent="0.25">
      <c r="B265" s="26" t="s">
        <v>14</v>
      </c>
      <c r="C265" s="26">
        <v>8.6091032100000006E-2</v>
      </c>
      <c r="D265" s="26">
        <v>91.736383000000004</v>
      </c>
      <c r="F265" s="26" t="s">
        <v>14</v>
      </c>
      <c r="G265" s="26">
        <v>8.4419944499999997E-2</v>
      </c>
      <c r="H265" s="26">
        <v>92.522199999999998</v>
      </c>
      <c r="J265" s="26" t="s">
        <v>14</v>
      </c>
      <c r="K265" s="26">
        <v>8.6481532700000002E-2</v>
      </c>
      <c r="L265" s="26">
        <v>90.084185000000005</v>
      </c>
      <c r="N265" s="26" t="s">
        <v>14</v>
      </c>
      <c r="O265" s="26">
        <v>8.4019822999999993E-2</v>
      </c>
      <c r="P265" s="26">
        <v>91.114957000000004</v>
      </c>
      <c r="R265" s="26" t="s">
        <v>14</v>
      </c>
      <c r="S265" s="26">
        <v>8.0267194099999994E-2</v>
      </c>
      <c r="T265" s="26">
        <v>88.353970000000004</v>
      </c>
      <c r="V265" s="26" t="s">
        <v>14</v>
      </c>
      <c r="W265" s="26">
        <v>8.36267017E-2</v>
      </c>
      <c r="X265" s="26">
        <v>89.142446000000007</v>
      </c>
      <c r="Z265" s="26" t="s">
        <v>14</v>
      </c>
      <c r="AA265" s="26">
        <v>8.2235731399999998E-2</v>
      </c>
      <c r="AB265" s="26">
        <v>90.808688000000004</v>
      </c>
      <c r="AD265" s="26" t="s">
        <v>14</v>
      </c>
      <c r="AE265" s="26">
        <v>8.2640403900000006E-2</v>
      </c>
      <c r="AF265" s="26">
        <v>87.802228999999997</v>
      </c>
      <c r="AH265" s="26" t="s">
        <v>14</v>
      </c>
      <c r="AI265" s="26">
        <v>8.5028221200000004E-2</v>
      </c>
      <c r="AJ265" s="26">
        <v>91.325709000000003</v>
      </c>
      <c r="AL265" s="26" t="s">
        <v>14</v>
      </c>
      <c r="AM265" s="26">
        <v>8.6759723400000002E-2</v>
      </c>
      <c r="AN265" s="26">
        <v>93.314728000000002</v>
      </c>
    </row>
    <row r="266" spans="2:40" x14ac:dyDescent="0.25">
      <c r="B266" s="26" t="s">
        <v>15</v>
      </c>
      <c r="C266" s="26">
        <v>6.4043724699999999E-2</v>
      </c>
      <c r="D266" s="26">
        <v>96.407571000000004</v>
      </c>
      <c r="F266" s="26" t="s">
        <v>15</v>
      </c>
      <c r="G266" s="26">
        <v>6.6427606900000005E-2</v>
      </c>
      <c r="H266" s="26">
        <v>97.031529000000006</v>
      </c>
      <c r="J266" s="26" t="s">
        <v>15</v>
      </c>
      <c r="K266" s="26">
        <v>6.4022437200000004E-2</v>
      </c>
      <c r="L266" s="26">
        <v>93.148796000000004</v>
      </c>
      <c r="N266" s="26" t="s">
        <v>15</v>
      </c>
      <c r="O266" s="26">
        <v>6.2414951699999999E-2</v>
      </c>
      <c r="P266" s="26">
        <v>94.098163</v>
      </c>
      <c r="R266" s="26" t="s">
        <v>15</v>
      </c>
      <c r="S266" s="26">
        <v>6.4378547999999994E-2</v>
      </c>
      <c r="T266" s="26">
        <v>94.111908</v>
      </c>
      <c r="V266" s="26" t="s">
        <v>15</v>
      </c>
      <c r="W266" s="26">
        <v>6.1049309699999998E-2</v>
      </c>
      <c r="X266" s="26">
        <v>88.544278000000006</v>
      </c>
      <c r="Z266" s="26" t="s">
        <v>15</v>
      </c>
      <c r="AA266" s="26">
        <v>6.4937910099999996E-2</v>
      </c>
      <c r="AB266" s="26">
        <v>94.559939</v>
      </c>
      <c r="AD266" s="26" t="s">
        <v>15</v>
      </c>
      <c r="AE266" s="26">
        <v>6.4830176599999997E-2</v>
      </c>
      <c r="AF266" s="26">
        <v>94.662979000000007</v>
      </c>
      <c r="AH266" s="26" t="s">
        <v>15</v>
      </c>
      <c r="AI266" s="26">
        <v>6.60765242E-2</v>
      </c>
      <c r="AJ266" s="26">
        <v>96.431809999999999</v>
      </c>
      <c r="AL266" s="26" t="s">
        <v>15</v>
      </c>
      <c r="AM266" s="26">
        <v>6.3476887300000007E-2</v>
      </c>
      <c r="AN266" s="26">
        <v>96.062578000000002</v>
      </c>
    </row>
    <row r="267" spans="2:40" x14ac:dyDescent="0.25">
      <c r="B267" s="26" t="s">
        <v>16</v>
      </c>
      <c r="C267" s="26">
        <v>4.4302098300000002E-2</v>
      </c>
      <c r="D267" s="26">
        <v>65.364080000000001</v>
      </c>
      <c r="F267" s="26" t="s">
        <v>16</v>
      </c>
      <c r="G267" s="26">
        <v>4.6398770499999999E-2</v>
      </c>
      <c r="H267" s="26">
        <v>66.174868000000004</v>
      </c>
      <c r="J267" s="26" t="s">
        <v>16</v>
      </c>
      <c r="K267" s="26">
        <v>4.3127750700000002E-2</v>
      </c>
      <c r="L267" s="26">
        <v>66.098235000000003</v>
      </c>
      <c r="N267" s="26" t="s">
        <v>16</v>
      </c>
      <c r="O267" s="26">
        <v>4.5964561399999999E-2</v>
      </c>
      <c r="P267" s="26">
        <v>64.156893999999994</v>
      </c>
      <c r="R267" s="26" t="s">
        <v>16</v>
      </c>
      <c r="S267" s="26">
        <v>4.7572523399999997E-2</v>
      </c>
      <c r="T267" s="26">
        <v>68.051333999999997</v>
      </c>
      <c r="V267" s="26" t="s">
        <v>16</v>
      </c>
      <c r="W267" s="26">
        <v>4.6238089500000003E-2</v>
      </c>
      <c r="X267" s="26">
        <v>67.311565999999999</v>
      </c>
      <c r="Z267" s="26" t="s">
        <v>16</v>
      </c>
      <c r="AA267" s="26">
        <v>4.48760224E-2</v>
      </c>
      <c r="AB267" s="26">
        <v>67.515564999999995</v>
      </c>
      <c r="AD267" s="26" t="s">
        <v>16</v>
      </c>
      <c r="AE267" s="26">
        <v>4.5594939399999999E-2</v>
      </c>
      <c r="AF267" s="26">
        <v>68.234209000000007</v>
      </c>
      <c r="AH267" s="26" t="s">
        <v>16</v>
      </c>
      <c r="AI267" s="26">
        <v>4.69845453E-2</v>
      </c>
      <c r="AJ267" s="26">
        <v>66.329814999999996</v>
      </c>
      <c r="AL267" s="26" t="s">
        <v>16</v>
      </c>
      <c r="AM267" s="26">
        <v>4.5814343100000002E-2</v>
      </c>
      <c r="AN267" s="26">
        <v>65.685276000000002</v>
      </c>
    </row>
    <row r="268" spans="2:40" x14ac:dyDescent="0.25">
      <c r="B268" s="26" t="s">
        <v>17</v>
      </c>
      <c r="C268" s="26">
        <v>8.5983852E-2</v>
      </c>
      <c r="D268" s="26">
        <v>91.448659000000006</v>
      </c>
      <c r="F268" s="26" t="s">
        <v>17</v>
      </c>
      <c r="G268" s="26">
        <v>8.6447709100000006E-2</v>
      </c>
      <c r="H268" s="26">
        <v>89.279262000000003</v>
      </c>
      <c r="J268" s="26" t="s">
        <v>17</v>
      </c>
      <c r="K268" s="26">
        <v>8.0259708700000001E-2</v>
      </c>
      <c r="L268" s="26">
        <v>84.625524999999996</v>
      </c>
      <c r="N268" s="26" t="s">
        <v>17</v>
      </c>
      <c r="O268" s="26">
        <v>8.7234418499999994E-2</v>
      </c>
      <c r="P268" s="26">
        <v>92.576481000000001</v>
      </c>
      <c r="R268" s="26" t="s">
        <v>17</v>
      </c>
      <c r="S268" s="26">
        <v>8.3292992900000001E-2</v>
      </c>
      <c r="T268" s="26">
        <v>88.975173999999996</v>
      </c>
      <c r="V268" s="26" t="s">
        <v>17</v>
      </c>
      <c r="W268" s="26">
        <v>8.1793887699999998E-2</v>
      </c>
      <c r="X268" s="26">
        <v>85.987909999999999</v>
      </c>
      <c r="Z268" s="26" t="s">
        <v>17</v>
      </c>
      <c r="AA268" s="26">
        <v>8.1260459899999998E-2</v>
      </c>
      <c r="AB268" s="26">
        <v>85.225796000000003</v>
      </c>
      <c r="AD268" s="26" t="s">
        <v>17</v>
      </c>
      <c r="AE268" s="26">
        <v>8.1560095799999996E-2</v>
      </c>
      <c r="AF268" s="26">
        <v>86.321270999999996</v>
      </c>
      <c r="AH268" s="26" t="s">
        <v>17</v>
      </c>
      <c r="AI268" s="26">
        <v>8.4746112100000007E-2</v>
      </c>
      <c r="AJ268" s="26">
        <v>90.667151000000004</v>
      </c>
      <c r="AL268" s="26" t="s">
        <v>17</v>
      </c>
      <c r="AM268" s="26">
        <v>8.4076826300000004E-2</v>
      </c>
      <c r="AN268" s="26">
        <v>89.077776</v>
      </c>
    </row>
    <row r="269" spans="2:40" x14ac:dyDescent="0.25">
      <c r="B269" s="26" t="s">
        <v>18</v>
      </c>
      <c r="C269" s="26">
        <v>0.13657667640000001</v>
      </c>
      <c r="D269" s="26">
        <v>164.88964799999999</v>
      </c>
      <c r="F269" s="26" t="s">
        <v>18</v>
      </c>
      <c r="G269" s="26">
        <v>0.13003942660000001</v>
      </c>
      <c r="H269" s="26">
        <v>158.30797200000001</v>
      </c>
      <c r="J269" s="26" t="s">
        <v>18</v>
      </c>
      <c r="K269" s="26">
        <v>0.13566957590000001</v>
      </c>
      <c r="L269" s="26">
        <v>161.02414200000001</v>
      </c>
      <c r="N269" s="26" t="s">
        <v>18</v>
      </c>
      <c r="O269" s="26">
        <v>0.1317357921</v>
      </c>
      <c r="P269" s="26">
        <v>160.076807</v>
      </c>
      <c r="R269" s="26" t="s">
        <v>18</v>
      </c>
      <c r="S269" s="26">
        <v>0.12827773170000001</v>
      </c>
      <c r="T269" s="26">
        <v>157.484308</v>
      </c>
      <c r="V269" s="26" t="s">
        <v>18</v>
      </c>
      <c r="W269" s="26">
        <v>0.13724204109999999</v>
      </c>
      <c r="X269" s="26">
        <v>162.07183499999999</v>
      </c>
      <c r="Z269" s="26" t="s">
        <v>18</v>
      </c>
      <c r="AA269" s="26">
        <v>0.13768253029999999</v>
      </c>
      <c r="AB269" s="26">
        <v>165.153628</v>
      </c>
      <c r="AD269" s="26" t="s">
        <v>18</v>
      </c>
      <c r="AE269" s="26">
        <v>0.13206753869999999</v>
      </c>
      <c r="AF269" s="26">
        <v>156.932478</v>
      </c>
      <c r="AH269" s="26" t="s">
        <v>18</v>
      </c>
      <c r="AI269" s="26">
        <v>0.13586531190000001</v>
      </c>
      <c r="AJ269" s="26">
        <v>162.728647</v>
      </c>
      <c r="AL269" s="26" t="s">
        <v>18</v>
      </c>
      <c r="AM269" s="26">
        <v>0.1353449743</v>
      </c>
      <c r="AN269" s="26">
        <v>157.18870899999999</v>
      </c>
    </row>
    <row r="270" spans="2:40" x14ac:dyDescent="0.25">
      <c r="B270" s="26" t="s">
        <v>19</v>
      </c>
      <c r="C270" s="26">
        <v>0.32307591070000002</v>
      </c>
      <c r="D270" s="26">
        <v>355.34079300000002</v>
      </c>
      <c r="F270" s="26" t="s">
        <v>19</v>
      </c>
      <c r="G270" s="26">
        <v>0.31974638020000001</v>
      </c>
      <c r="H270" s="26">
        <v>361.32968299999999</v>
      </c>
      <c r="J270" s="26" t="s">
        <v>19</v>
      </c>
      <c r="K270" s="26">
        <v>0.32255983630000001</v>
      </c>
      <c r="L270" s="26">
        <v>355.16531500000002</v>
      </c>
      <c r="N270" s="26" t="s">
        <v>19</v>
      </c>
      <c r="O270" s="26">
        <v>0.31263850160000001</v>
      </c>
      <c r="P270" s="26">
        <v>346.28420299999999</v>
      </c>
      <c r="R270" s="26" t="s">
        <v>19</v>
      </c>
      <c r="S270" s="26">
        <v>0.3238518279</v>
      </c>
      <c r="T270" s="26">
        <v>351.13948399999998</v>
      </c>
      <c r="V270" s="26" t="s">
        <v>19</v>
      </c>
      <c r="W270" s="26">
        <v>0.31641502599999999</v>
      </c>
      <c r="X270" s="26">
        <v>348.09213899999997</v>
      </c>
      <c r="Z270" s="26" t="s">
        <v>19</v>
      </c>
      <c r="AA270" s="26">
        <v>0.32393705740000001</v>
      </c>
      <c r="AB270" s="26">
        <v>355.40036099999998</v>
      </c>
      <c r="AD270" s="26" t="s">
        <v>19</v>
      </c>
      <c r="AE270" s="26">
        <v>0.31778314070000002</v>
      </c>
      <c r="AF270" s="26">
        <v>347.58825200000001</v>
      </c>
      <c r="AH270" s="26" t="s">
        <v>19</v>
      </c>
      <c r="AI270" s="26">
        <v>0.30798514539999999</v>
      </c>
      <c r="AJ270" s="26">
        <v>345.027309</v>
      </c>
      <c r="AL270" s="26" t="s">
        <v>19</v>
      </c>
      <c r="AM270" s="26">
        <v>0.32277706070000001</v>
      </c>
      <c r="AN270" s="26">
        <v>358.66359299999999</v>
      </c>
    </row>
    <row r="271" spans="2:40" x14ac:dyDescent="0.25">
      <c r="B271" s="26" t="s">
        <v>20</v>
      </c>
      <c r="C271" s="26">
        <v>7.2692625999999996E-3</v>
      </c>
      <c r="D271" s="26">
        <v>8.6288049999999998</v>
      </c>
      <c r="F271" s="26" t="s">
        <v>20</v>
      </c>
      <c r="G271" s="26">
        <v>6.8709458000000001E-3</v>
      </c>
      <c r="H271" s="26">
        <v>8.2175189999999994</v>
      </c>
      <c r="J271" s="26" t="s">
        <v>20</v>
      </c>
      <c r="K271" s="26">
        <v>7.8925352000000001E-3</v>
      </c>
      <c r="L271" s="26">
        <v>9.0438550000000006</v>
      </c>
      <c r="N271" s="26" t="s">
        <v>20</v>
      </c>
      <c r="O271" s="26">
        <v>8.2383000000000005E-3</v>
      </c>
      <c r="P271" s="26">
        <v>9.8578469999999996</v>
      </c>
      <c r="R271" s="26" t="s">
        <v>20</v>
      </c>
      <c r="S271" s="26">
        <v>7.3402527999999996E-3</v>
      </c>
      <c r="T271" s="26">
        <v>8.8151930000000007</v>
      </c>
      <c r="V271" s="26" t="s">
        <v>20</v>
      </c>
      <c r="W271" s="26">
        <v>7.5661569999999996E-3</v>
      </c>
      <c r="X271" s="26">
        <v>9.1390580000000003</v>
      </c>
      <c r="Z271" s="26" t="s">
        <v>20</v>
      </c>
      <c r="AA271" s="26">
        <v>7.0006067999999998E-3</v>
      </c>
      <c r="AB271" s="26">
        <v>8.1033779999999993</v>
      </c>
      <c r="AD271" s="26" t="s">
        <v>20</v>
      </c>
      <c r="AE271" s="26">
        <v>8.1268593000000007E-3</v>
      </c>
      <c r="AF271" s="26">
        <v>8.9689589999999999</v>
      </c>
      <c r="AH271" s="26" t="s">
        <v>20</v>
      </c>
      <c r="AI271" s="26">
        <v>7.2406399999999996E-3</v>
      </c>
      <c r="AJ271" s="26">
        <v>8.556934</v>
      </c>
      <c r="AL271" s="26" t="s">
        <v>20</v>
      </c>
      <c r="AM271" s="26">
        <v>7.0616879000000004E-3</v>
      </c>
      <c r="AN271" s="26">
        <v>8.969538</v>
      </c>
    </row>
    <row r="272" spans="2:40" x14ac:dyDescent="0.25">
      <c r="B272" s="26" t="s">
        <v>21</v>
      </c>
      <c r="C272" s="26">
        <v>3.3581039000000002E-3</v>
      </c>
      <c r="D272" s="26">
        <v>7.4425080000000001</v>
      </c>
      <c r="F272" s="26" t="s">
        <v>21</v>
      </c>
      <c r="G272" s="26">
        <v>3.4461626999999998E-3</v>
      </c>
      <c r="H272" s="26">
        <v>7.1284770000000002</v>
      </c>
      <c r="J272" s="26" t="s">
        <v>21</v>
      </c>
      <c r="K272" s="26">
        <v>3.573447E-3</v>
      </c>
      <c r="L272" s="26">
        <v>7.4715809999999996</v>
      </c>
      <c r="N272" s="26" t="s">
        <v>21</v>
      </c>
      <c r="O272" s="26">
        <v>3.2352072E-3</v>
      </c>
      <c r="P272" s="26">
        <v>7.3815860000000004</v>
      </c>
      <c r="R272" s="26" t="s">
        <v>21</v>
      </c>
      <c r="S272" s="26">
        <v>3.7433927000000001E-3</v>
      </c>
      <c r="T272" s="26">
        <v>7.7576989999999997</v>
      </c>
      <c r="V272" s="26" t="s">
        <v>21</v>
      </c>
      <c r="W272" s="26">
        <v>3.5018931999999999E-3</v>
      </c>
      <c r="X272" s="26">
        <v>7.7651260000000004</v>
      </c>
      <c r="Z272" s="26" t="s">
        <v>21</v>
      </c>
      <c r="AA272" s="26">
        <v>3.4086571999999999E-3</v>
      </c>
      <c r="AB272" s="26">
        <v>7.0322380000000004</v>
      </c>
      <c r="AD272" s="26" t="s">
        <v>21</v>
      </c>
      <c r="AE272" s="26">
        <v>3.2107274000000002E-3</v>
      </c>
      <c r="AF272" s="26">
        <v>6.7143899999999999</v>
      </c>
      <c r="AH272" s="26" t="s">
        <v>21</v>
      </c>
      <c r="AI272" s="26">
        <v>3.3841319000000002E-3</v>
      </c>
      <c r="AJ272" s="26">
        <v>7.330279</v>
      </c>
      <c r="AL272" s="26" t="s">
        <v>21</v>
      </c>
      <c r="AM272" s="26">
        <v>3.0203036E-3</v>
      </c>
      <c r="AN272" s="26">
        <v>6.8925130000000001</v>
      </c>
    </row>
    <row r="273" spans="2:40" x14ac:dyDescent="0.25">
      <c r="B273" s="26" t="s">
        <v>22</v>
      </c>
      <c r="C273" s="26">
        <v>6.1709907000000001E-3</v>
      </c>
      <c r="D273" s="26">
        <v>10.102682</v>
      </c>
      <c r="F273" s="26" t="s">
        <v>22</v>
      </c>
      <c r="G273" s="26">
        <v>6.4364746000000004E-3</v>
      </c>
      <c r="H273" s="26">
        <v>10.471976</v>
      </c>
      <c r="J273" s="26" t="s">
        <v>22</v>
      </c>
      <c r="K273" s="26">
        <v>6.5740503999999998E-3</v>
      </c>
      <c r="L273" s="26">
        <v>10.434411000000001</v>
      </c>
      <c r="N273" s="26" t="s">
        <v>22</v>
      </c>
      <c r="O273" s="26">
        <v>6.6279583999999999E-3</v>
      </c>
      <c r="P273" s="26">
        <v>10.558814</v>
      </c>
      <c r="R273" s="26" t="s">
        <v>22</v>
      </c>
      <c r="S273" s="26">
        <v>6.4406141000000004E-3</v>
      </c>
      <c r="T273" s="26">
        <v>10.557359</v>
      </c>
      <c r="V273" s="26" t="s">
        <v>22</v>
      </c>
      <c r="W273" s="26">
        <v>6.4555026000000003E-3</v>
      </c>
      <c r="X273" s="26">
        <v>10.331915</v>
      </c>
      <c r="Z273" s="26" t="s">
        <v>22</v>
      </c>
      <c r="AA273" s="26">
        <v>6.5620117999999998E-3</v>
      </c>
      <c r="AB273" s="26">
        <v>10.383736000000001</v>
      </c>
      <c r="AD273" s="26" t="s">
        <v>22</v>
      </c>
      <c r="AE273" s="26">
        <v>6.2180179999999996E-3</v>
      </c>
      <c r="AF273" s="26">
        <v>10.331087</v>
      </c>
      <c r="AH273" s="26" t="s">
        <v>22</v>
      </c>
      <c r="AI273" s="26">
        <v>6.1995046E-3</v>
      </c>
      <c r="AJ273" s="26">
        <v>10.113512999999999</v>
      </c>
      <c r="AL273" s="26" t="s">
        <v>22</v>
      </c>
      <c r="AM273" s="26">
        <v>6.1758804E-3</v>
      </c>
      <c r="AN273" s="26">
        <v>10.222517</v>
      </c>
    </row>
    <row r="274" spans="2:40" x14ac:dyDescent="0.25">
      <c r="B274" s="26" t="s">
        <v>23</v>
      </c>
      <c r="C274" s="26">
        <v>4.0941539000000004E-3</v>
      </c>
      <c r="D274" s="26">
        <v>8.0916340000000009</v>
      </c>
      <c r="F274" s="26" t="s">
        <v>23</v>
      </c>
      <c r="G274" s="26">
        <v>4.2640072999999999E-3</v>
      </c>
      <c r="H274" s="26">
        <v>8.4416890000000002</v>
      </c>
      <c r="J274" s="26" t="s">
        <v>23</v>
      </c>
      <c r="K274" s="26">
        <v>4.0018522999999999E-3</v>
      </c>
      <c r="L274" s="26">
        <v>8.0209290000000006</v>
      </c>
      <c r="N274" s="26" t="s">
        <v>23</v>
      </c>
      <c r="O274" s="26">
        <v>3.9445536000000002E-3</v>
      </c>
      <c r="P274" s="26">
        <v>7.630045</v>
      </c>
      <c r="R274" s="26" t="s">
        <v>23</v>
      </c>
      <c r="S274" s="26">
        <v>4.4449375999999997E-3</v>
      </c>
      <c r="T274" s="26">
        <v>8.1997160000000004</v>
      </c>
      <c r="V274" s="26" t="s">
        <v>23</v>
      </c>
      <c r="W274" s="26">
        <v>4.0295297000000002E-3</v>
      </c>
      <c r="X274" s="26">
        <v>8.4557330000000004</v>
      </c>
      <c r="Z274" s="26" t="s">
        <v>23</v>
      </c>
      <c r="AA274" s="26">
        <v>4.1720606999999998E-3</v>
      </c>
      <c r="AB274" s="26">
        <v>8.0590209999999995</v>
      </c>
      <c r="AD274" s="26" t="s">
        <v>23</v>
      </c>
      <c r="AE274" s="26">
        <v>4.2158743999999998E-3</v>
      </c>
      <c r="AF274" s="26">
        <v>8.4438669999999991</v>
      </c>
      <c r="AH274" s="26" t="s">
        <v>23</v>
      </c>
      <c r="AI274" s="26">
        <v>4.0692224999999997E-3</v>
      </c>
      <c r="AJ274" s="26">
        <v>7.9912989999999997</v>
      </c>
      <c r="AL274" s="26" t="s">
        <v>23</v>
      </c>
      <c r="AM274" s="26">
        <v>4.4007485000000001E-3</v>
      </c>
      <c r="AN274" s="26">
        <v>8.6152719999999992</v>
      </c>
    </row>
    <row r="275" spans="2:40" x14ac:dyDescent="0.25">
      <c r="B275" s="26" t="s">
        <v>24</v>
      </c>
      <c r="C275" s="26">
        <v>5.2618654000000003E-3</v>
      </c>
      <c r="D275" s="26">
        <v>4.8205720000000003</v>
      </c>
      <c r="F275" s="26" t="s">
        <v>24</v>
      </c>
      <c r="G275" s="26">
        <v>5.9582378999999998E-3</v>
      </c>
      <c r="H275" s="26">
        <v>5.2429220000000001</v>
      </c>
      <c r="J275" s="26" t="s">
        <v>24</v>
      </c>
      <c r="K275" s="26">
        <v>5.1112596000000001E-3</v>
      </c>
      <c r="L275" s="26">
        <v>5.0604709999999997</v>
      </c>
      <c r="N275" s="26" t="s">
        <v>24</v>
      </c>
      <c r="O275" s="26">
        <v>5.3739358999999997E-3</v>
      </c>
      <c r="P275" s="26">
        <v>4.9189319999999999</v>
      </c>
      <c r="R275" s="26" t="s">
        <v>24</v>
      </c>
      <c r="S275" s="26">
        <v>5.4459927E-3</v>
      </c>
      <c r="T275" s="26">
        <v>4.9565060000000001</v>
      </c>
      <c r="V275" s="26" t="s">
        <v>24</v>
      </c>
      <c r="W275" s="26">
        <v>6.2575117999999997E-3</v>
      </c>
      <c r="X275" s="26">
        <v>5.4594019999999999</v>
      </c>
      <c r="Z275" s="26" t="s">
        <v>24</v>
      </c>
      <c r="AA275" s="26">
        <v>5.8700534000000002E-3</v>
      </c>
      <c r="AB275" s="26">
        <v>4.9962999999999997</v>
      </c>
      <c r="AD275" s="26" t="s">
        <v>24</v>
      </c>
      <c r="AE275" s="26">
        <v>5.4087494999999998E-3</v>
      </c>
      <c r="AF275" s="26">
        <v>5.2219239999999996</v>
      </c>
      <c r="AH275" s="26" t="s">
        <v>24</v>
      </c>
      <c r="AI275" s="26">
        <v>6.1664344000000003E-3</v>
      </c>
      <c r="AJ275" s="26">
        <v>5.4797459999999996</v>
      </c>
      <c r="AL275" s="26" t="s">
        <v>24</v>
      </c>
      <c r="AM275" s="26">
        <v>5.9339344999999998E-3</v>
      </c>
      <c r="AN275" s="26">
        <v>4.9540199999999999</v>
      </c>
    </row>
    <row r="276" spans="2:40" x14ac:dyDescent="0.25">
      <c r="B276" s="26" t="s">
        <v>25</v>
      </c>
      <c r="C276" s="26">
        <v>5.2961194000000003E-3</v>
      </c>
      <c r="D276" s="26">
        <v>4.7024379999999999</v>
      </c>
      <c r="F276" s="26" t="s">
        <v>25</v>
      </c>
      <c r="G276" s="26">
        <v>4.8520936999999998E-3</v>
      </c>
      <c r="H276" s="26">
        <v>4.6227020000000003</v>
      </c>
      <c r="J276" s="26" t="s">
        <v>25</v>
      </c>
      <c r="K276" s="26">
        <v>4.9180973999999999E-3</v>
      </c>
      <c r="L276" s="26">
        <v>4.6235679999999997</v>
      </c>
      <c r="N276" s="26" t="s">
        <v>25</v>
      </c>
      <c r="O276" s="26">
        <v>4.6081126000000004E-3</v>
      </c>
      <c r="P276" s="26">
        <v>4.1105429999999998</v>
      </c>
      <c r="R276" s="26" t="s">
        <v>25</v>
      </c>
      <c r="S276" s="26">
        <v>4.8982436999999998E-3</v>
      </c>
      <c r="T276" s="26">
        <v>4.4283710000000003</v>
      </c>
      <c r="V276" s="26" t="s">
        <v>25</v>
      </c>
      <c r="W276" s="26">
        <v>4.8523159999999997E-3</v>
      </c>
      <c r="X276" s="26">
        <v>4.5097420000000001</v>
      </c>
      <c r="Z276" s="26" t="s">
        <v>25</v>
      </c>
      <c r="AA276" s="26">
        <v>5.3646691000000003E-3</v>
      </c>
      <c r="AB276" s="26">
        <v>5.0804109999999998</v>
      </c>
      <c r="AD276" s="26" t="s">
        <v>25</v>
      </c>
      <c r="AE276" s="26">
        <v>4.8929736000000003E-3</v>
      </c>
      <c r="AF276" s="26">
        <v>4.5980800000000004</v>
      </c>
      <c r="AH276" s="26" t="s">
        <v>25</v>
      </c>
      <c r="AI276" s="26">
        <v>5.0350387000000002E-3</v>
      </c>
      <c r="AJ276" s="26">
        <v>4.5848709999999997</v>
      </c>
      <c r="AL276" s="26" t="s">
        <v>25</v>
      </c>
      <c r="AM276" s="26">
        <v>3.9657948999999998E-3</v>
      </c>
      <c r="AN276" s="26">
        <v>4.1068870000000004</v>
      </c>
    </row>
    <row r="277" spans="2:40" x14ac:dyDescent="0.25">
      <c r="B277" s="26" t="s">
        <v>26</v>
      </c>
      <c r="C277" s="26">
        <v>2.25223E-3</v>
      </c>
      <c r="D277" s="26">
        <v>3.9254660000000001</v>
      </c>
      <c r="F277" s="26" t="s">
        <v>26</v>
      </c>
      <c r="G277" s="26">
        <v>1.485068E-3</v>
      </c>
      <c r="H277" s="26">
        <v>3.2966839999999999</v>
      </c>
      <c r="J277" s="26" t="s">
        <v>26</v>
      </c>
      <c r="K277" s="26">
        <v>1.6488411000000001E-3</v>
      </c>
      <c r="L277" s="26">
        <v>3.6424479999999999</v>
      </c>
      <c r="N277" s="26" t="s">
        <v>26</v>
      </c>
      <c r="O277" s="26">
        <v>1.6156426E-3</v>
      </c>
      <c r="P277" s="26">
        <v>3.7913230000000002</v>
      </c>
      <c r="R277" s="26" t="s">
        <v>26</v>
      </c>
      <c r="S277" s="26">
        <v>1.9782881E-3</v>
      </c>
      <c r="T277" s="26">
        <v>3.890768</v>
      </c>
      <c r="V277" s="26" t="s">
        <v>26</v>
      </c>
      <c r="W277" s="26">
        <v>1.4864718999999999E-3</v>
      </c>
      <c r="X277" s="26">
        <v>3.401481</v>
      </c>
      <c r="Z277" s="26" t="s">
        <v>26</v>
      </c>
      <c r="AA277" s="26">
        <v>1.7323893000000001E-3</v>
      </c>
      <c r="AB277" s="26">
        <v>3.6740680000000001</v>
      </c>
      <c r="AD277" s="26" t="s">
        <v>26</v>
      </c>
      <c r="AE277" s="26">
        <v>1.6947208999999999E-3</v>
      </c>
      <c r="AF277" s="26">
        <v>3.5275690000000002</v>
      </c>
      <c r="AH277" s="26" t="s">
        <v>26</v>
      </c>
      <c r="AI277" s="26">
        <v>2.0051582E-3</v>
      </c>
      <c r="AJ277" s="26">
        <v>3.7663880000000001</v>
      </c>
      <c r="AL277" s="26" t="s">
        <v>26</v>
      </c>
      <c r="AM277" s="26">
        <v>1.5056851999999999E-3</v>
      </c>
      <c r="AN277" s="26">
        <v>3.1629209999999999</v>
      </c>
    </row>
    <row r="278" spans="2:40" x14ac:dyDescent="0.25">
      <c r="B278" s="26" t="s">
        <v>27</v>
      </c>
      <c r="C278" s="26">
        <v>1.9677356699999999E-2</v>
      </c>
      <c r="D278" s="26">
        <v>30.705137000000001</v>
      </c>
      <c r="F278" s="26" t="s">
        <v>27</v>
      </c>
      <c r="G278" s="26">
        <v>2.0533275100000001E-2</v>
      </c>
      <c r="H278" s="26">
        <v>30.437692999999999</v>
      </c>
      <c r="J278" s="26" t="s">
        <v>27</v>
      </c>
      <c r="K278" s="26">
        <v>2.1184866E-2</v>
      </c>
      <c r="L278" s="26">
        <v>30.939661000000001</v>
      </c>
      <c r="N278" s="26" t="s">
        <v>27</v>
      </c>
      <c r="O278" s="26">
        <v>2.0952463000000001E-2</v>
      </c>
      <c r="P278" s="26">
        <v>30.939440000000001</v>
      </c>
      <c r="R278" s="26" t="s">
        <v>27</v>
      </c>
      <c r="S278" s="26">
        <v>2.1726148000000001E-2</v>
      </c>
      <c r="T278" s="26">
        <v>32.254632000000001</v>
      </c>
      <c r="V278" s="26" t="s">
        <v>27</v>
      </c>
      <c r="W278" s="26">
        <v>2.1622897299999999E-2</v>
      </c>
      <c r="X278" s="26">
        <v>32.403689</v>
      </c>
      <c r="Z278" s="26" t="s">
        <v>27</v>
      </c>
      <c r="AA278" s="26">
        <v>2.0802379900000001E-2</v>
      </c>
      <c r="AB278" s="26">
        <v>30.504252999999999</v>
      </c>
      <c r="AD278" s="26" t="s">
        <v>27</v>
      </c>
      <c r="AE278" s="26">
        <v>2.0637704600000001E-2</v>
      </c>
      <c r="AF278" s="26">
        <v>30.697118</v>
      </c>
      <c r="AH278" s="26" t="s">
        <v>27</v>
      </c>
      <c r="AI278" s="26">
        <v>2.1614560099999999E-2</v>
      </c>
      <c r="AJ278" s="26">
        <v>31.339413</v>
      </c>
      <c r="AL278" s="26" t="s">
        <v>27</v>
      </c>
      <c r="AM278" s="26">
        <v>2.0861501300000002E-2</v>
      </c>
      <c r="AN278" s="26">
        <v>31.044673</v>
      </c>
    </row>
    <row r="279" spans="2:40" x14ac:dyDescent="0.25">
      <c r="B279" s="26" t="s">
        <v>28</v>
      </c>
      <c r="C279" s="26">
        <v>6.6064450000000001E-4</v>
      </c>
      <c r="D279" s="26">
        <v>1.6267450000000001</v>
      </c>
      <c r="F279" s="26" t="s">
        <v>28</v>
      </c>
      <c r="G279" s="26">
        <v>7.471814E-4</v>
      </c>
      <c r="H279" s="26">
        <v>1.926614</v>
      </c>
      <c r="J279" s="26" t="s">
        <v>28</v>
      </c>
      <c r="K279" s="26">
        <v>7.8492790000000002E-4</v>
      </c>
      <c r="L279" s="26">
        <v>2.0803159999999998</v>
      </c>
      <c r="N279" s="26" t="s">
        <v>28</v>
      </c>
      <c r="O279" s="26">
        <v>7.1166260000000005E-4</v>
      </c>
      <c r="P279" s="26">
        <v>1.932329</v>
      </c>
      <c r="R279" s="26" t="s">
        <v>28</v>
      </c>
      <c r="S279" s="26">
        <v>7.0088069999999999E-4</v>
      </c>
      <c r="T279" s="26">
        <v>1.8224450000000001</v>
      </c>
      <c r="V279" s="26" t="s">
        <v>28</v>
      </c>
      <c r="W279" s="26">
        <v>7.0916849999999999E-4</v>
      </c>
      <c r="X279" s="26">
        <v>1.9176280000000001</v>
      </c>
      <c r="Z279" s="26" t="s">
        <v>28</v>
      </c>
      <c r="AA279" s="26">
        <v>7.52347E-4</v>
      </c>
      <c r="AB279" s="26">
        <v>1.9873810000000001</v>
      </c>
      <c r="AD279" s="26" t="s">
        <v>28</v>
      </c>
      <c r="AE279" s="26">
        <v>7.3663910000000001E-4</v>
      </c>
      <c r="AF279" s="26">
        <v>1.879672</v>
      </c>
      <c r="AH279" s="26" t="s">
        <v>28</v>
      </c>
      <c r="AI279" s="26">
        <v>7.8828419999999995E-4</v>
      </c>
      <c r="AJ279" s="26">
        <v>1.8923920000000001</v>
      </c>
      <c r="AL279" s="26" t="s">
        <v>28</v>
      </c>
      <c r="AM279" s="26">
        <v>6.9893539999999995E-4</v>
      </c>
      <c r="AN279" s="26">
        <v>1.7074800000000001</v>
      </c>
    </row>
    <row r="280" spans="2:40" x14ac:dyDescent="0.25">
      <c r="B280" s="26" t="s">
        <v>29</v>
      </c>
      <c r="C280" s="26">
        <v>9.4521850000000001E-4</v>
      </c>
      <c r="D280" s="26">
        <v>1.8998649999999999</v>
      </c>
      <c r="F280" s="26" t="s">
        <v>29</v>
      </c>
      <c r="G280" s="26">
        <v>9.7052469999999997E-4</v>
      </c>
      <c r="H280" s="26">
        <v>2.2172969999999999</v>
      </c>
      <c r="J280" s="26" t="s">
        <v>29</v>
      </c>
      <c r="K280" s="26">
        <v>9.4559139999999999E-4</v>
      </c>
      <c r="L280" s="26">
        <v>1.952237</v>
      </c>
      <c r="N280" s="26" t="s">
        <v>29</v>
      </c>
      <c r="O280" s="26">
        <v>9.4667000000000004E-4</v>
      </c>
      <c r="P280" s="26">
        <v>1.961749</v>
      </c>
      <c r="R280" s="26" t="s">
        <v>29</v>
      </c>
      <c r="S280" s="26">
        <v>9.1273329999999998E-4</v>
      </c>
      <c r="T280" s="26">
        <v>2.0244939999999998</v>
      </c>
      <c r="V280" s="26" t="s">
        <v>29</v>
      </c>
      <c r="W280" s="26">
        <v>1.0466633999999999E-3</v>
      </c>
      <c r="X280" s="26">
        <v>2.2936290000000001</v>
      </c>
      <c r="Z280" s="26" t="s">
        <v>29</v>
      </c>
      <c r="AA280" s="26">
        <v>9.5026819999999995E-4</v>
      </c>
      <c r="AB280" s="26">
        <v>1.9110119999999999</v>
      </c>
      <c r="AD280" s="26" t="s">
        <v>29</v>
      </c>
      <c r="AE280" s="26">
        <v>9.8263650000000001E-4</v>
      </c>
      <c r="AF280" s="26">
        <v>2.0127600000000001</v>
      </c>
      <c r="AH280" s="26" t="s">
        <v>29</v>
      </c>
      <c r="AI280" s="26">
        <v>8.6443809999999996E-4</v>
      </c>
      <c r="AJ280" s="26">
        <v>1.8749720000000001</v>
      </c>
      <c r="AL280" s="26" t="s">
        <v>29</v>
      </c>
      <c r="AM280" s="26">
        <v>9.5723620000000005E-4</v>
      </c>
      <c r="AN280" s="26">
        <v>2.0921069999999999</v>
      </c>
    </row>
    <row r="281" spans="2:40" x14ac:dyDescent="0.25">
      <c r="B281" s="26" t="s">
        <v>30</v>
      </c>
      <c r="C281" s="26">
        <v>4.6440640000000003E-4</v>
      </c>
      <c r="D281" s="26">
        <v>1.393303</v>
      </c>
      <c r="F281" s="26" t="s">
        <v>30</v>
      </c>
      <c r="G281" s="26">
        <v>4.3489709999999999E-4</v>
      </c>
      <c r="H281" s="26">
        <v>1.4118269999999999</v>
      </c>
      <c r="J281" s="26" t="s">
        <v>30</v>
      </c>
      <c r="K281" s="26">
        <v>4.5593750000000002E-4</v>
      </c>
      <c r="L281" s="26">
        <v>1.4114</v>
      </c>
      <c r="N281" s="26" t="s">
        <v>30</v>
      </c>
      <c r="O281" s="26">
        <v>4.4576389999999999E-4</v>
      </c>
      <c r="P281" s="26">
        <v>1.5983259999999999</v>
      </c>
      <c r="R281" s="26" t="s">
        <v>30</v>
      </c>
      <c r="S281" s="26">
        <v>3.9390379999999997E-4</v>
      </c>
      <c r="T281" s="26">
        <v>1.525766</v>
      </c>
      <c r="V281" s="26" t="s">
        <v>30</v>
      </c>
      <c r="W281" s="26">
        <v>4.3181380000000002E-4</v>
      </c>
      <c r="X281" s="26">
        <v>1.4430559999999999</v>
      </c>
      <c r="Z281" s="26" t="s">
        <v>30</v>
      </c>
      <c r="AA281" s="26">
        <v>4.9096749999999998E-4</v>
      </c>
      <c r="AB281" s="26">
        <v>1.5628120000000001</v>
      </c>
      <c r="AD281" s="26" t="s">
        <v>30</v>
      </c>
      <c r="AE281" s="26">
        <v>4.122768E-4</v>
      </c>
      <c r="AF281" s="26">
        <v>1.520322</v>
      </c>
      <c r="AH281" s="26" t="s">
        <v>30</v>
      </c>
      <c r="AI281" s="26">
        <v>4.1810600000000001E-4</v>
      </c>
      <c r="AJ281" s="26">
        <v>1.5548770000000001</v>
      </c>
      <c r="AL281" s="26" t="s">
        <v>30</v>
      </c>
      <c r="AM281" s="26">
        <v>4.2384939999999999E-4</v>
      </c>
      <c r="AN281" s="26">
        <v>1.376266</v>
      </c>
    </row>
    <row r="282" spans="2:40" x14ac:dyDescent="0.25">
      <c r="B282" s="26" t="s">
        <v>31</v>
      </c>
      <c r="C282" s="26">
        <v>6.4804540000000001E-4</v>
      </c>
      <c r="D282" s="26">
        <v>2.1040040000000002</v>
      </c>
      <c r="F282" s="26" t="s">
        <v>31</v>
      </c>
      <c r="G282" s="26">
        <v>6.3293509999999998E-4</v>
      </c>
      <c r="H282" s="26">
        <v>2.0514860000000001</v>
      </c>
      <c r="J282" s="26" t="s">
        <v>31</v>
      </c>
      <c r="K282" s="26">
        <v>7.0626249999999999E-4</v>
      </c>
      <c r="L282" s="26">
        <v>1.994129</v>
      </c>
      <c r="N282" s="26" t="s">
        <v>31</v>
      </c>
      <c r="O282" s="26">
        <v>7.0130419999999999E-4</v>
      </c>
      <c r="P282" s="26">
        <v>2.150474</v>
      </c>
      <c r="R282" s="26" t="s">
        <v>31</v>
      </c>
      <c r="S282" s="26">
        <v>6.6016890000000002E-4</v>
      </c>
      <c r="T282" s="26">
        <v>2.231995</v>
      </c>
      <c r="V282" s="26" t="s">
        <v>31</v>
      </c>
      <c r="W282" s="26">
        <v>7.3357439999999999E-4</v>
      </c>
      <c r="X282" s="26">
        <v>2.4445899999999998</v>
      </c>
      <c r="Z282" s="26" t="s">
        <v>31</v>
      </c>
      <c r="AA282" s="26">
        <v>7.0644619999999997E-4</v>
      </c>
      <c r="AB282" s="26">
        <v>2.15483</v>
      </c>
      <c r="AD282" s="26" t="s">
        <v>31</v>
      </c>
      <c r="AE282" s="26">
        <v>6.5428440000000001E-4</v>
      </c>
      <c r="AF282" s="26">
        <v>2.3397489999999999</v>
      </c>
      <c r="AH282" s="26" t="s">
        <v>31</v>
      </c>
      <c r="AI282" s="26">
        <v>7.0104080000000005E-4</v>
      </c>
      <c r="AJ282" s="26">
        <v>2.1428250000000002</v>
      </c>
      <c r="AL282" s="26" t="s">
        <v>31</v>
      </c>
      <c r="AM282" s="26">
        <v>5.7721719999999995E-4</v>
      </c>
      <c r="AN282" s="26">
        <v>1.9143429999999999</v>
      </c>
    </row>
    <row r="283" spans="2:40" x14ac:dyDescent="0.25">
      <c r="B283" s="26" t="s">
        <v>32</v>
      </c>
      <c r="C283" s="26">
        <v>2.7384140000000001E-4</v>
      </c>
      <c r="D283" s="26">
        <v>1.2572030000000001</v>
      </c>
      <c r="F283" s="26" t="s">
        <v>32</v>
      </c>
      <c r="G283" s="26">
        <v>3.1392189999999997E-4</v>
      </c>
      <c r="H283" s="26">
        <v>1.235012</v>
      </c>
      <c r="J283" s="26" t="s">
        <v>32</v>
      </c>
      <c r="K283" s="26">
        <v>3.3146309999999997E-4</v>
      </c>
      <c r="L283" s="26">
        <v>1.290716</v>
      </c>
      <c r="N283" s="26" t="s">
        <v>32</v>
      </c>
      <c r="O283" s="26">
        <v>3.9734139999999998E-4</v>
      </c>
      <c r="P283" s="26">
        <v>1.5206660000000001</v>
      </c>
      <c r="R283" s="26" t="s">
        <v>32</v>
      </c>
      <c r="S283" s="26">
        <v>3.192216E-4</v>
      </c>
      <c r="T283" s="26">
        <v>1.2393719999999999</v>
      </c>
      <c r="V283" s="26" t="s">
        <v>32</v>
      </c>
      <c r="W283" s="26">
        <v>3.3264390000000002E-4</v>
      </c>
      <c r="X283" s="26">
        <v>1.1823170000000001</v>
      </c>
      <c r="Z283" s="26" t="s">
        <v>32</v>
      </c>
      <c r="AA283" s="26">
        <v>2.973214E-4</v>
      </c>
      <c r="AB283" s="26">
        <v>1.174507</v>
      </c>
      <c r="AD283" s="26" t="s">
        <v>32</v>
      </c>
      <c r="AE283" s="26">
        <v>3.5440530000000001E-4</v>
      </c>
      <c r="AF283" s="26">
        <v>1.213009</v>
      </c>
      <c r="AH283" s="26" t="s">
        <v>32</v>
      </c>
      <c r="AI283" s="26">
        <v>3.39124E-4</v>
      </c>
      <c r="AJ283" s="26">
        <v>1.4354819999999999</v>
      </c>
      <c r="AL283" s="26" t="s">
        <v>32</v>
      </c>
      <c r="AM283" s="26">
        <v>3.7375439999999999E-4</v>
      </c>
      <c r="AN283" s="26">
        <v>1.2392939999999999</v>
      </c>
    </row>
    <row r="284" spans="2:40" x14ac:dyDescent="0.25">
      <c r="B284" s="26" t="s">
        <v>33</v>
      </c>
      <c r="C284" s="26">
        <v>9.0076670000000002E-4</v>
      </c>
      <c r="D284" s="26">
        <v>2.2076359999999999</v>
      </c>
      <c r="F284" s="26" t="s">
        <v>33</v>
      </c>
      <c r="G284" s="26">
        <v>1.1596013E-3</v>
      </c>
      <c r="H284" s="26">
        <v>2.3353920000000001</v>
      </c>
      <c r="J284" s="26" t="s">
        <v>33</v>
      </c>
      <c r="K284" s="26">
        <v>9.2761579999999996E-4</v>
      </c>
      <c r="L284" s="26">
        <v>2.1796150000000001</v>
      </c>
      <c r="N284" s="26" t="s">
        <v>33</v>
      </c>
      <c r="O284" s="26">
        <v>1.0168320000000001E-3</v>
      </c>
      <c r="P284" s="26">
        <v>2.3512680000000001</v>
      </c>
      <c r="R284" s="26" t="s">
        <v>33</v>
      </c>
      <c r="S284" s="26">
        <v>7.8745159999999998E-4</v>
      </c>
      <c r="T284" s="26">
        <v>2.1155020000000002</v>
      </c>
      <c r="V284" s="26" t="s">
        <v>33</v>
      </c>
      <c r="W284" s="26">
        <v>9.205986E-4</v>
      </c>
      <c r="X284" s="26">
        <v>2.1468410000000002</v>
      </c>
      <c r="Z284" s="26" t="s">
        <v>33</v>
      </c>
      <c r="AA284" s="26">
        <v>8.3502629999999999E-4</v>
      </c>
      <c r="AB284" s="26">
        <v>2.3236129999999999</v>
      </c>
      <c r="AD284" s="26" t="s">
        <v>33</v>
      </c>
      <c r="AE284" s="26">
        <v>9.6169080000000002E-4</v>
      </c>
      <c r="AF284" s="26">
        <v>2.1253869999999999</v>
      </c>
      <c r="AH284" s="26" t="s">
        <v>33</v>
      </c>
      <c r="AI284" s="26">
        <v>8.974009E-4</v>
      </c>
      <c r="AJ284" s="26">
        <v>2.4328409999999998</v>
      </c>
      <c r="AL284" s="26" t="s">
        <v>33</v>
      </c>
      <c r="AM284" s="26">
        <v>9.8839809999999996E-4</v>
      </c>
      <c r="AN284" s="26">
        <v>2.2961369999999999</v>
      </c>
    </row>
    <row r="285" spans="2:40" x14ac:dyDescent="0.25">
      <c r="B285" s="26" t="s">
        <v>34</v>
      </c>
      <c r="C285" s="26">
        <v>4.4099007999999999E-3</v>
      </c>
      <c r="D285" s="26">
        <v>9.1093639999999994</v>
      </c>
      <c r="F285" s="26" t="s">
        <v>34</v>
      </c>
      <c r="G285" s="26">
        <v>4.5152118000000002E-3</v>
      </c>
      <c r="H285" s="26">
        <v>9.4382769999999994</v>
      </c>
      <c r="J285" s="26" t="s">
        <v>34</v>
      </c>
      <c r="K285" s="26">
        <v>4.5502282999999996E-3</v>
      </c>
      <c r="L285" s="26">
        <v>9.2373899999999995</v>
      </c>
      <c r="N285" s="26" t="s">
        <v>34</v>
      </c>
      <c r="O285" s="26">
        <v>4.2274801999999997E-3</v>
      </c>
      <c r="P285" s="26">
        <v>8.7185889999999997</v>
      </c>
      <c r="R285" s="26" t="s">
        <v>34</v>
      </c>
      <c r="S285" s="26">
        <v>4.4850803000000003E-3</v>
      </c>
      <c r="T285" s="26">
        <v>8.5425229999999992</v>
      </c>
      <c r="V285" s="26" t="s">
        <v>34</v>
      </c>
      <c r="W285" s="26">
        <v>4.2576564000000004E-3</v>
      </c>
      <c r="X285" s="26">
        <v>8.8948820000000008</v>
      </c>
      <c r="Z285" s="26" t="s">
        <v>34</v>
      </c>
      <c r="AA285" s="26">
        <v>4.1907643000000001E-3</v>
      </c>
      <c r="AB285" s="26">
        <v>8.5194069999999993</v>
      </c>
      <c r="AD285" s="26" t="s">
        <v>34</v>
      </c>
      <c r="AE285" s="26">
        <v>4.2954055000000001E-3</v>
      </c>
      <c r="AF285" s="26">
        <v>8.8307789999999997</v>
      </c>
      <c r="AH285" s="26" t="s">
        <v>34</v>
      </c>
      <c r="AI285" s="26">
        <v>4.6751331999999998E-3</v>
      </c>
      <c r="AJ285" s="26">
        <v>9.3074080000000006</v>
      </c>
      <c r="AL285" s="26" t="s">
        <v>34</v>
      </c>
      <c r="AM285" s="26">
        <v>4.2116410000000003E-3</v>
      </c>
      <c r="AN285" s="26">
        <v>8.6431070000000005</v>
      </c>
    </row>
    <row r="286" spans="2:40" x14ac:dyDescent="0.25">
      <c r="B286" s="26" t="s">
        <v>35</v>
      </c>
      <c r="C286" s="26">
        <v>6.0046520000000001E-3</v>
      </c>
      <c r="D286" s="26">
        <v>8.8327500000000008</v>
      </c>
      <c r="F286" s="26" t="s">
        <v>35</v>
      </c>
      <c r="G286" s="26">
        <v>5.9647954999999999E-3</v>
      </c>
      <c r="H286" s="26">
        <v>8.7218739999999997</v>
      </c>
      <c r="J286" s="26" t="s">
        <v>35</v>
      </c>
      <c r="K286" s="26">
        <v>5.7466721E-3</v>
      </c>
      <c r="L286" s="26">
        <v>8.2889669999999995</v>
      </c>
      <c r="N286" s="26" t="s">
        <v>35</v>
      </c>
      <c r="O286" s="26">
        <v>6.5043373000000003E-3</v>
      </c>
      <c r="P286" s="26">
        <v>8.2253530000000001</v>
      </c>
      <c r="R286" s="26" t="s">
        <v>35</v>
      </c>
      <c r="S286" s="26">
        <v>6.0716447E-3</v>
      </c>
      <c r="T286" s="26">
        <v>8.3877389999999998</v>
      </c>
      <c r="V286" s="26" t="s">
        <v>35</v>
      </c>
      <c r="W286" s="26">
        <v>6.0218965999999999E-3</v>
      </c>
      <c r="X286" s="26">
        <v>8.0402839999999998</v>
      </c>
      <c r="Z286" s="26" t="s">
        <v>35</v>
      </c>
      <c r="AA286" s="26">
        <v>5.9137916E-3</v>
      </c>
      <c r="AB286" s="26">
        <v>8.2164730000000006</v>
      </c>
      <c r="AD286" s="26" t="s">
        <v>35</v>
      </c>
      <c r="AE286" s="26">
        <v>6.6096278999999997E-3</v>
      </c>
      <c r="AF286" s="26">
        <v>8.6994790000000002</v>
      </c>
      <c r="AH286" s="26" t="s">
        <v>35</v>
      </c>
      <c r="AI286" s="26">
        <v>6.6405483999999997E-3</v>
      </c>
      <c r="AJ286" s="26">
        <v>8.6572669999999992</v>
      </c>
      <c r="AL286" s="26" t="s">
        <v>35</v>
      </c>
      <c r="AM286" s="26">
        <v>5.9183274999999999E-3</v>
      </c>
      <c r="AN286" s="26">
        <v>8.0867170000000002</v>
      </c>
    </row>
    <row r="287" spans="2:40" x14ac:dyDescent="0.25">
      <c r="B287" s="26" t="s">
        <v>36</v>
      </c>
      <c r="C287" s="26">
        <v>1.50765272E-2</v>
      </c>
      <c r="D287" s="26">
        <v>18.963218000000001</v>
      </c>
      <c r="F287" s="26" t="s">
        <v>36</v>
      </c>
      <c r="G287" s="26">
        <v>1.53928765E-2</v>
      </c>
      <c r="H287" s="26">
        <v>19.085822</v>
      </c>
      <c r="J287" s="26" t="s">
        <v>36</v>
      </c>
      <c r="K287" s="26">
        <v>1.42953599E-2</v>
      </c>
      <c r="L287" s="26">
        <v>17.456655999999999</v>
      </c>
      <c r="N287" s="26" t="s">
        <v>36</v>
      </c>
      <c r="O287" s="26">
        <v>1.5015139300000001E-2</v>
      </c>
      <c r="P287" s="26">
        <v>18.989153000000002</v>
      </c>
      <c r="R287" s="26" t="s">
        <v>36</v>
      </c>
      <c r="S287" s="26">
        <v>1.5894725500000002E-2</v>
      </c>
      <c r="T287" s="26">
        <v>19.341038000000001</v>
      </c>
      <c r="V287" s="26" t="s">
        <v>36</v>
      </c>
      <c r="W287" s="26">
        <v>1.4115748799999999E-2</v>
      </c>
      <c r="X287" s="26">
        <v>17.76915</v>
      </c>
      <c r="Z287" s="26" t="s">
        <v>36</v>
      </c>
      <c r="AA287" s="26">
        <v>1.45493258E-2</v>
      </c>
      <c r="AB287" s="26">
        <v>17.770118</v>
      </c>
      <c r="AD287" s="26" t="s">
        <v>36</v>
      </c>
      <c r="AE287" s="26">
        <v>1.51799738E-2</v>
      </c>
      <c r="AF287" s="26">
        <v>19.580013999999998</v>
      </c>
      <c r="AH287" s="26" t="s">
        <v>36</v>
      </c>
      <c r="AI287" s="26">
        <v>1.4263174700000001E-2</v>
      </c>
      <c r="AJ287" s="26">
        <v>17.924174000000001</v>
      </c>
      <c r="AL287" s="26" t="s">
        <v>36</v>
      </c>
      <c r="AM287" s="26">
        <v>1.5153289699999999E-2</v>
      </c>
      <c r="AN287" s="26">
        <v>18.756322999999998</v>
      </c>
    </row>
    <row r="288" spans="2:40" x14ac:dyDescent="0.25">
      <c r="B288" s="26" t="s">
        <v>37</v>
      </c>
      <c r="C288" s="26">
        <v>6.6160959999999995E-4</v>
      </c>
      <c r="D288" s="26">
        <v>1.8472040000000001</v>
      </c>
      <c r="F288" s="26" t="s">
        <v>37</v>
      </c>
      <c r="G288" s="26">
        <v>5.8665189999999997E-4</v>
      </c>
      <c r="H288" s="26">
        <v>1.818533</v>
      </c>
      <c r="J288" s="26" t="s">
        <v>37</v>
      </c>
      <c r="K288" s="26">
        <v>8.4017800000000002E-4</v>
      </c>
      <c r="L288" s="26">
        <v>2.1668729999999998</v>
      </c>
      <c r="N288" s="26" t="s">
        <v>37</v>
      </c>
      <c r="O288" s="26">
        <v>6.6012760000000003E-4</v>
      </c>
      <c r="P288" s="26">
        <v>1.815007</v>
      </c>
      <c r="R288" s="26" t="s">
        <v>37</v>
      </c>
      <c r="S288" s="26">
        <v>6.9415709999999997E-4</v>
      </c>
      <c r="T288" s="26">
        <v>2.0197949999999998</v>
      </c>
      <c r="V288" s="26" t="s">
        <v>37</v>
      </c>
      <c r="W288" s="26">
        <v>6.7582299999999998E-4</v>
      </c>
      <c r="X288" s="26">
        <v>1.7651479999999999</v>
      </c>
      <c r="Z288" s="26" t="s">
        <v>37</v>
      </c>
      <c r="AA288" s="26">
        <v>6.1362150000000002E-4</v>
      </c>
      <c r="AB288" s="26">
        <v>1.8591500000000001</v>
      </c>
      <c r="AD288" s="26" t="s">
        <v>37</v>
      </c>
      <c r="AE288" s="26">
        <v>7.1597149999999999E-4</v>
      </c>
      <c r="AF288" s="26">
        <v>1.9025810000000001</v>
      </c>
      <c r="AH288" s="26" t="s">
        <v>37</v>
      </c>
      <c r="AI288" s="26">
        <v>6.2664459999999997E-4</v>
      </c>
      <c r="AJ288" s="26">
        <v>1.834662</v>
      </c>
      <c r="AL288" s="26" t="s">
        <v>37</v>
      </c>
      <c r="AM288" s="26">
        <v>6.2125250000000004E-4</v>
      </c>
      <c r="AN288" s="26">
        <v>1.8491470000000001</v>
      </c>
    </row>
    <row r="289" spans="2:40" x14ac:dyDescent="0.25">
      <c r="B289" s="26" t="s">
        <v>38</v>
      </c>
      <c r="C289" s="26">
        <v>8.9669904499999994E-2</v>
      </c>
      <c r="D289" s="26">
        <v>102.82790900000001</v>
      </c>
      <c r="F289" s="26" t="s">
        <v>38</v>
      </c>
      <c r="G289" s="26">
        <v>8.6658523500000001E-2</v>
      </c>
      <c r="H289" s="26">
        <v>104.484824</v>
      </c>
      <c r="J289" s="26" t="s">
        <v>38</v>
      </c>
      <c r="K289" s="26">
        <v>8.8621259600000002E-2</v>
      </c>
      <c r="L289" s="26">
        <v>108.104975</v>
      </c>
      <c r="N289" s="26" t="s">
        <v>38</v>
      </c>
      <c r="O289" s="26">
        <v>9.6161345400000001E-2</v>
      </c>
      <c r="P289" s="26">
        <v>106.520956</v>
      </c>
      <c r="R289" s="26" t="s">
        <v>38</v>
      </c>
      <c r="S289" s="26">
        <v>8.9259964900000002E-2</v>
      </c>
      <c r="T289" s="26">
        <v>106.29203099999999</v>
      </c>
      <c r="V289" s="26" t="s">
        <v>38</v>
      </c>
      <c r="W289" s="26">
        <v>8.4614104900000001E-2</v>
      </c>
      <c r="X289" s="26">
        <v>100.18176</v>
      </c>
      <c r="Z289" s="26" t="s">
        <v>38</v>
      </c>
      <c r="AA289" s="26">
        <v>9.3963089599999994E-2</v>
      </c>
      <c r="AB289" s="26">
        <v>107.672894</v>
      </c>
      <c r="AD289" s="26" t="s">
        <v>38</v>
      </c>
      <c r="AE289" s="26">
        <v>8.8571569399999994E-2</v>
      </c>
      <c r="AF289" s="26">
        <v>101.98136</v>
      </c>
      <c r="AH289" s="26" t="s">
        <v>38</v>
      </c>
      <c r="AI289" s="26">
        <v>9.26484001E-2</v>
      </c>
      <c r="AJ289" s="26">
        <v>107.266077</v>
      </c>
      <c r="AL289" s="26" t="s">
        <v>38</v>
      </c>
      <c r="AM289" s="26">
        <v>8.4913968500000006E-2</v>
      </c>
      <c r="AN289" s="26">
        <v>100.24249500000001</v>
      </c>
    </row>
    <row r="291" spans="2:40" x14ac:dyDescent="0.25">
      <c r="B291" s="26" t="s">
        <v>113</v>
      </c>
      <c r="C291" s="25" t="s">
        <v>188</v>
      </c>
      <c r="D291" s="25"/>
      <c r="F291" s="26" t="s">
        <v>113</v>
      </c>
      <c r="G291" s="25" t="s">
        <v>189</v>
      </c>
      <c r="H291" s="25"/>
      <c r="J291" s="26" t="s">
        <v>113</v>
      </c>
      <c r="K291" s="25" t="s">
        <v>190</v>
      </c>
      <c r="L291" s="25"/>
      <c r="N291" s="26" t="s">
        <v>113</v>
      </c>
      <c r="O291" s="25" t="s">
        <v>191</v>
      </c>
      <c r="P291" s="25"/>
      <c r="R291" s="26" t="s">
        <v>113</v>
      </c>
      <c r="S291" s="25" t="s">
        <v>192</v>
      </c>
      <c r="T291" s="25"/>
      <c r="V291" s="26" t="s">
        <v>113</v>
      </c>
      <c r="W291" s="25" t="s">
        <v>193</v>
      </c>
      <c r="X291" s="25"/>
      <c r="Z291" s="26" t="s">
        <v>113</v>
      </c>
      <c r="AA291" s="25" t="s">
        <v>194</v>
      </c>
      <c r="AB291" s="25"/>
      <c r="AD291" s="26" t="s">
        <v>113</v>
      </c>
      <c r="AE291" s="25" t="s">
        <v>195</v>
      </c>
      <c r="AF291" s="25"/>
      <c r="AH291" s="26" t="s">
        <v>113</v>
      </c>
      <c r="AI291" s="25" t="s">
        <v>196</v>
      </c>
      <c r="AJ291" s="25"/>
      <c r="AL291" s="26" t="s">
        <v>113</v>
      </c>
      <c r="AM291" s="25" t="s">
        <v>197</v>
      </c>
      <c r="AN291" s="25"/>
    </row>
    <row r="292" spans="2:40" x14ac:dyDescent="0.25">
      <c r="B292" s="26" t="s">
        <v>124</v>
      </c>
      <c r="C292" s="26" t="s">
        <v>125</v>
      </c>
      <c r="D292" s="26" t="s">
        <v>126</v>
      </c>
      <c r="F292" s="26" t="s">
        <v>124</v>
      </c>
      <c r="G292" s="26" t="s">
        <v>125</v>
      </c>
      <c r="H292" s="26" t="s">
        <v>126</v>
      </c>
      <c r="J292" s="26" t="s">
        <v>124</v>
      </c>
      <c r="K292" s="26" t="s">
        <v>125</v>
      </c>
      <c r="L292" s="26" t="s">
        <v>126</v>
      </c>
      <c r="N292" s="26" t="s">
        <v>124</v>
      </c>
      <c r="O292" s="26" t="s">
        <v>125</v>
      </c>
      <c r="P292" s="26" t="s">
        <v>126</v>
      </c>
      <c r="R292" s="26" t="s">
        <v>124</v>
      </c>
      <c r="S292" s="26" t="s">
        <v>125</v>
      </c>
      <c r="T292" s="26" t="s">
        <v>126</v>
      </c>
      <c r="V292" s="26" t="s">
        <v>124</v>
      </c>
      <c r="W292" s="26" t="s">
        <v>125</v>
      </c>
      <c r="X292" s="26" t="s">
        <v>126</v>
      </c>
      <c r="Z292" s="26" t="s">
        <v>124</v>
      </c>
      <c r="AA292" s="26" t="s">
        <v>125</v>
      </c>
      <c r="AB292" s="26" t="s">
        <v>126</v>
      </c>
      <c r="AD292" s="26" t="s">
        <v>124</v>
      </c>
      <c r="AE292" s="26" t="s">
        <v>125</v>
      </c>
      <c r="AF292" s="26" t="s">
        <v>126</v>
      </c>
      <c r="AH292" s="26" t="s">
        <v>124</v>
      </c>
      <c r="AI292" s="26" t="s">
        <v>125</v>
      </c>
      <c r="AJ292" s="26" t="s">
        <v>126</v>
      </c>
      <c r="AL292" s="26" t="s">
        <v>124</v>
      </c>
      <c r="AM292" s="26" t="s">
        <v>125</v>
      </c>
      <c r="AN292" s="26" t="s">
        <v>126</v>
      </c>
    </row>
    <row r="293" spans="2:40" x14ac:dyDescent="0.25">
      <c r="B293" s="26" t="s">
        <v>1</v>
      </c>
      <c r="C293" s="26">
        <v>7.5907681000000005E-2</v>
      </c>
      <c r="D293" s="26">
        <v>99.551282</v>
      </c>
      <c r="F293" s="26" t="s">
        <v>1</v>
      </c>
      <c r="G293" s="26">
        <v>7.1442800299999998E-2</v>
      </c>
      <c r="H293" s="26">
        <v>93.933004999999994</v>
      </c>
      <c r="J293" s="26" t="s">
        <v>1</v>
      </c>
      <c r="K293" s="26">
        <v>7.6131145799999994E-2</v>
      </c>
      <c r="L293" s="26">
        <v>99.597378000000006</v>
      </c>
      <c r="N293" s="26" t="s">
        <v>1</v>
      </c>
      <c r="O293" s="26">
        <v>7.7670246299999995E-2</v>
      </c>
      <c r="P293" s="26">
        <v>103.013301</v>
      </c>
      <c r="R293" s="26" t="s">
        <v>1</v>
      </c>
      <c r="S293" s="26">
        <v>7.5988317700000002E-2</v>
      </c>
      <c r="T293" s="26">
        <v>98.493960999999999</v>
      </c>
      <c r="V293" s="26" t="s">
        <v>1</v>
      </c>
      <c r="W293" s="26">
        <v>7.4790136600000001E-2</v>
      </c>
      <c r="X293" s="26">
        <v>100.403373</v>
      </c>
      <c r="Z293" s="26" t="s">
        <v>1</v>
      </c>
      <c r="AA293" s="26">
        <v>7.6261438700000003E-2</v>
      </c>
      <c r="AB293" s="26">
        <v>100.95934200000001</v>
      </c>
      <c r="AD293" s="26" t="s">
        <v>1</v>
      </c>
      <c r="AE293" s="26">
        <v>7.6302852399999996E-2</v>
      </c>
      <c r="AF293" s="26">
        <v>98.567795000000004</v>
      </c>
      <c r="AH293" s="26" t="s">
        <v>1</v>
      </c>
      <c r="AI293" s="26">
        <v>7.9001917500000005E-2</v>
      </c>
      <c r="AJ293" s="26">
        <v>101.494953</v>
      </c>
      <c r="AL293" s="26" t="s">
        <v>1</v>
      </c>
      <c r="AM293" s="26">
        <v>7.1582153499999995E-2</v>
      </c>
      <c r="AN293" s="26">
        <v>96.243725999999995</v>
      </c>
    </row>
    <row r="294" spans="2:40" x14ac:dyDescent="0.25">
      <c r="B294" s="26" t="s">
        <v>2</v>
      </c>
      <c r="C294" s="26">
        <v>9.9868506300000007E-2</v>
      </c>
      <c r="D294" s="26">
        <v>135.22214700000001</v>
      </c>
      <c r="F294" s="26" t="s">
        <v>2</v>
      </c>
      <c r="G294" s="26">
        <v>0.1062731762</v>
      </c>
      <c r="H294" s="26">
        <v>143.35866100000001</v>
      </c>
      <c r="J294" s="26" t="s">
        <v>2</v>
      </c>
      <c r="K294" s="26">
        <v>0.1043122344</v>
      </c>
      <c r="L294" s="26">
        <v>141.207684</v>
      </c>
      <c r="N294" s="26" t="s">
        <v>2</v>
      </c>
      <c r="O294" s="26">
        <v>9.9862149900000002E-2</v>
      </c>
      <c r="P294" s="26">
        <v>131.99104</v>
      </c>
      <c r="R294" s="26" t="s">
        <v>2</v>
      </c>
      <c r="S294" s="26">
        <v>0.1064464715</v>
      </c>
      <c r="T294" s="26">
        <v>143.90909500000001</v>
      </c>
      <c r="V294" s="26" t="s">
        <v>2</v>
      </c>
      <c r="W294" s="26">
        <v>0.10484549210000001</v>
      </c>
      <c r="X294" s="26">
        <v>139.993244</v>
      </c>
      <c r="Z294" s="26" t="s">
        <v>2</v>
      </c>
      <c r="AA294" s="26">
        <v>0.1024314274</v>
      </c>
      <c r="AB294" s="26">
        <v>137.99725599999999</v>
      </c>
      <c r="AD294" s="26" t="s">
        <v>2</v>
      </c>
      <c r="AE294" s="26">
        <v>0.1038246382</v>
      </c>
      <c r="AF294" s="26">
        <v>137.87903399999999</v>
      </c>
      <c r="AH294" s="26" t="s">
        <v>2</v>
      </c>
      <c r="AI294" s="26">
        <v>0.10101807829999999</v>
      </c>
      <c r="AJ294" s="26">
        <v>133.44009500000001</v>
      </c>
      <c r="AL294" s="26" t="s">
        <v>2</v>
      </c>
      <c r="AM294" s="26">
        <v>0.10194216270000001</v>
      </c>
      <c r="AN294" s="26">
        <v>138.90074799999999</v>
      </c>
    </row>
    <row r="295" spans="2:40" x14ac:dyDescent="0.25">
      <c r="B295" s="26" t="s">
        <v>3</v>
      </c>
      <c r="C295" s="26">
        <v>0.11353945109999999</v>
      </c>
      <c r="D295" s="26">
        <v>158.04968199999999</v>
      </c>
      <c r="F295" s="26" t="s">
        <v>3</v>
      </c>
      <c r="G295" s="26">
        <v>0.1085357273</v>
      </c>
      <c r="H295" s="26">
        <v>147.65456800000001</v>
      </c>
      <c r="J295" s="26" t="s">
        <v>3</v>
      </c>
      <c r="K295" s="26">
        <v>0.10950150879999999</v>
      </c>
      <c r="L295" s="26">
        <v>151.995352</v>
      </c>
      <c r="N295" s="26" t="s">
        <v>3</v>
      </c>
      <c r="O295" s="26">
        <v>0.10872141909999999</v>
      </c>
      <c r="P295" s="26">
        <v>149.340171</v>
      </c>
      <c r="R295" s="26" t="s">
        <v>3</v>
      </c>
      <c r="S295" s="26">
        <v>0.109805633</v>
      </c>
      <c r="T295" s="26">
        <v>148.681498</v>
      </c>
      <c r="V295" s="26" t="s">
        <v>3</v>
      </c>
      <c r="W295" s="26">
        <v>0.1119549698</v>
      </c>
      <c r="X295" s="26">
        <v>154.617953</v>
      </c>
      <c r="Z295" s="26" t="s">
        <v>3</v>
      </c>
      <c r="AA295" s="26">
        <v>0.10878315130000001</v>
      </c>
      <c r="AB295" s="26">
        <v>148.033017</v>
      </c>
      <c r="AD295" s="26" t="s">
        <v>3</v>
      </c>
      <c r="AE295" s="26">
        <v>0.1111092202</v>
      </c>
      <c r="AF295" s="26">
        <v>151.97901899999999</v>
      </c>
      <c r="AH295" s="26" t="s">
        <v>3</v>
      </c>
      <c r="AI295" s="26">
        <v>0.1122308617</v>
      </c>
      <c r="AJ295" s="26">
        <v>151.79815300000001</v>
      </c>
      <c r="AL295" s="26" t="s">
        <v>3</v>
      </c>
      <c r="AM295" s="26">
        <v>0.11182855279999999</v>
      </c>
      <c r="AN295" s="26">
        <v>155.024415</v>
      </c>
    </row>
    <row r="296" spans="2:40" x14ac:dyDescent="0.25">
      <c r="B296" s="26" t="s">
        <v>4</v>
      </c>
      <c r="C296" s="26">
        <v>0.2244220713</v>
      </c>
      <c r="D296" s="26">
        <v>248.80247700000001</v>
      </c>
      <c r="F296" s="26" t="s">
        <v>4</v>
      </c>
      <c r="G296" s="26">
        <v>0.21200111720000001</v>
      </c>
      <c r="H296" s="26">
        <v>233.34904</v>
      </c>
      <c r="J296" s="26" t="s">
        <v>4</v>
      </c>
      <c r="K296" s="26">
        <v>0.21815726669999999</v>
      </c>
      <c r="L296" s="26">
        <v>243.16104000000001</v>
      </c>
      <c r="N296" s="26" t="s">
        <v>4</v>
      </c>
      <c r="O296" s="26">
        <v>0.21861579219999999</v>
      </c>
      <c r="P296" s="26">
        <v>244.46599599999999</v>
      </c>
      <c r="R296" s="26" t="s">
        <v>4</v>
      </c>
      <c r="S296" s="26">
        <v>0.2034526012</v>
      </c>
      <c r="T296" s="26">
        <v>231.96023500000001</v>
      </c>
      <c r="V296" s="26" t="s">
        <v>4</v>
      </c>
      <c r="W296" s="26">
        <v>0.2147644272</v>
      </c>
      <c r="X296" s="26">
        <v>245.04447300000001</v>
      </c>
      <c r="Z296" s="26" t="s">
        <v>4</v>
      </c>
      <c r="AA296" s="26">
        <v>0.21739039760000001</v>
      </c>
      <c r="AB296" s="26">
        <v>241.49871200000001</v>
      </c>
      <c r="AD296" s="26" t="s">
        <v>4</v>
      </c>
      <c r="AE296" s="26">
        <v>0.21451133580000001</v>
      </c>
      <c r="AF296" s="26">
        <v>242.40095299999999</v>
      </c>
      <c r="AH296" s="26" t="s">
        <v>4</v>
      </c>
      <c r="AI296" s="26">
        <v>0.21694072310000001</v>
      </c>
      <c r="AJ296" s="26">
        <v>241.447721</v>
      </c>
      <c r="AL296" s="26" t="s">
        <v>4</v>
      </c>
      <c r="AM296" s="26">
        <v>0.2186064016</v>
      </c>
      <c r="AN296" s="26">
        <v>239.823013</v>
      </c>
    </row>
    <row r="297" spans="2:40" x14ac:dyDescent="0.25">
      <c r="B297" s="26" t="s">
        <v>5</v>
      </c>
      <c r="C297" s="26">
        <v>6.26531689E-2</v>
      </c>
      <c r="D297" s="26">
        <v>80.305273999999997</v>
      </c>
      <c r="F297" s="26" t="s">
        <v>5</v>
      </c>
      <c r="G297" s="26">
        <v>6.08070281E-2</v>
      </c>
      <c r="H297" s="26">
        <v>79.828754000000004</v>
      </c>
      <c r="J297" s="26" t="s">
        <v>5</v>
      </c>
      <c r="K297" s="26">
        <v>6.5127471500000006E-2</v>
      </c>
      <c r="L297" s="26">
        <v>84.836860000000001</v>
      </c>
      <c r="N297" s="26" t="s">
        <v>5</v>
      </c>
      <c r="O297" s="26">
        <v>5.9057403199999997E-2</v>
      </c>
      <c r="P297" s="26">
        <v>78.122600000000006</v>
      </c>
      <c r="R297" s="26" t="s">
        <v>5</v>
      </c>
      <c r="S297" s="26">
        <v>6.7040451799999998E-2</v>
      </c>
      <c r="T297" s="26">
        <v>86.080903000000006</v>
      </c>
      <c r="V297" s="26" t="s">
        <v>5</v>
      </c>
      <c r="W297" s="26">
        <v>6.3985630900000007E-2</v>
      </c>
      <c r="X297" s="26">
        <v>80.970147999999995</v>
      </c>
      <c r="Z297" s="26" t="s">
        <v>5</v>
      </c>
      <c r="AA297" s="26">
        <v>6.2933483799999995E-2</v>
      </c>
      <c r="AB297" s="26">
        <v>82.782154000000006</v>
      </c>
      <c r="AD297" s="26" t="s">
        <v>5</v>
      </c>
      <c r="AE297" s="26">
        <v>6.1813490399999997E-2</v>
      </c>
      <c r="AF297" s="26">
        <v>83.550791000000004</v>
      </c>
      <c r="AH297" s="26" t="s">
        <v>5</v>
      </c>
      <c r="AI297" s="26">
        <v>6.3533344399999997E-2</v>
      </c>
      <c r="AJ297" s="26">
        <v>82.231066999999996</v>
      </c>
      <c r="AL297" s="26" t="s">
        <v>5</v>
      </c>
      <c r="AM297" s="26">
        <v>6.3201550199999998E-2</v>
      </c>
      <c r="AN297" s="26">
        <v>80.789664999999999</v>
      </c>
    </row>
    <row r="298" spans="2:40" x14ac:dyDescent="0.25">
      <c r="B298" s="26" t="s">
        <v>6</v>
      </c>
      <c r="C298" s="26">
        <v>2.8527367800000002E-2</v>
      </c>
      <c r="D298" s="26">
        <v>42.593893999999999</v>
      </c>
      <c r="F298" s="26" t="s">
        <v>6</v>
      </c>
      <c r="G298" s="26">
        <v>2.85445358E-2</v>
      </c>
      <c r="H298" s="26">
        <v>43.250191000000001</v>
      </c>
      <c r="J298" s="26" t="s">
        <v>6</v>
      </c>
      <c r="K298" s="26">
        <v>2.74846329E-2</v>
      </c>
      <c r="L298" s="26">
        <v>41.283267000000002</v>
      </c>
      <c r="N298" s="26" t="s">
        <v>6</v>
      </c>
      <c r="O298" s="26">
        <v>2.8440088400000001E-2</v>
      </c>
      <c r="P298" s="26">
        <v>40.553742999999997</v>
      </c>
      <c r="R298" s="26" t="s">
        <v>6</v>
      </c>
      <c r="S298" s="26">
        <v>2.7689653500000001E-2</v>
      </c>
      <c r="T298" s="26">
        <v>41.052084000000001</v>
      </c>
      <c r="V298" s="26" t="s">
        <v>6</v>
      </c>
      <c r="W298" s="26">
        <v>2.7919363499999999E-2</v>
      </c>
      <c r="X298" s="26">
        <v>43.377446999999997</v>
      </c>
      <c r="Z298" s="26" t="s">
        <v>6</v>
      </c>
      <c r="AA298" s="26">
        <v>2.5182583200000001E-2</v>
      </c>
      <c r="AB298" s="26">
        <v>37.274081000000002</v>
      </c>
      <c r="AD298" s="26" t="s">
        <v>6</v>
      </c>
      <c r="AE298" s="26">
        <v>2.6962578099999999E-2</v>
      </c>
      <c r="AF298" s="26">
        <v>40.998091000000002</v>
      </c>
      <c r="AH298" s="26" t="s">
        <v>6</v>
      </c>
      <c r="AI298" s="26">
        <v>2.5166732599999998E-2</v>
      </c>
      <c r="AJ298" s="26">
        <v>38.577196999999998</v>
      </c>
      <c r="AL298" s="26" t="s">
        <v>6</v>
      </c>
      <c r="AM298" s="26">
        <v>2.6786506099999999E-2</v>
      </c>
      <c r="AN298" s="26">
        <v>42.326318999999998</v>
      </c>
    </row>
    <row r="299" spans="2:40" x14ac:dyDescent="0.25">
      <c r="B299" s="26" t="s">
        <v>7</v>
      </c>
      <c r="C299" s="26">
        <v>0.1116339183</v>
      </c>
      <c r="D299" s="26">
        <v>122.207302</v>
      </c>
      <c r="F299" s="26" t="s">
        <v>7</v>
      </c>
      <c r="G299" s="26">
        <v>0.1057245894</v>
      </c>
      <c r="H299" s="26">
        <v>116.35527399999999</v>
      </c>
      <c r="J299" s="26" t="s">
        <v>7</v>
      </c>
      <c r="K299" s="26">
        <v>0.1078553557</v>
      </c>
      <c r="L299" s="26">
        <v>121.625725</v>
      </c>
      <c r="N299" s="26" t="s">
        <v>7</v>
      </c>
      <c r="O299" s="26">
        <v>0.10368382230000001</v>
      </c>
      <c r="P299" s="26">
        <v>119.024438</v>
      </c>
      <c r="R299" s="26" t="s">
        <v>7</v>
      </c>
      <c r="S299" s="26">
        <v>0.1051984571</v>
      </c>
      <c r="T299" s="26">
        <v>121.450599</v>
      </c>
      <c r="V299" s="26" t="s">
        <v>7</v>
      </c>
      <c r="W299" s="26">
        <v>0.1043914898</v>
      </c>
      <c r="X299" s="26">
        <v>118.594893</v>
      </c>
      <c r="Z299" s="26" t="s">
        <v>7</v>
      </c>
      <c r="AA299" s="26">
        <v>0.1101453631</v>
      </c>
      <c r="AB299" s="26">
        <v>122.310419</v>
      </c>
      <c r="AD299" s="26" t="s">
        <v>7</v>
      </c>
      <c r="AE299" s="26">
        <v>0.10687499640000001</v>
      </c>
      <c r="AF299" s="26">
        <v>119.252149</v>
      </c>
      <c r="AH299" s="26" t="s">
        <v>7</v>
      </c>
      <c r="AI299" s="26">
        <v>0.1023994057</v>
      </c>
      <c r="AJ299" s="26">
        <v>118.90961</v>
      </c>
      <c r="AL299" s="26" t="s">
        <v>7</v>
      </c>
      <c r="AM299" s="26">
        <v>0.1075410036</v>
      </c>
      <c r="AN299" s="26">
        <v>122.24818500000001</v>
      </c>
    </row>
    <row r="300" spans="2:40" x14ac:dyDescent="0.25">
      <c r="B300" s="26" t="s">
        <v>8</v>
      </c>
      <c r="C300" s="26">
        <v>7.8157088200000002E-2</v>
      </c>
      <c r="D300" s="26">
        <v>104.031076</v>
      </c>
      <c r="F300" s="26" t="s">
        <v>8</v>
      </c>
      <c r="G300" s="26">
        <v>8.4001165000000003E-2</v>
      </c>
      <c r="H300" s="26">
        <v>115.784721</v>
      </c>
      <c r="J300" s="26" t="s">
        <v>8</v>
      </c>
      <c r="K300" s="26">
        <v>7.9207461000000007E-2</v>
      </c>
      <c r="L300" s="26">
        <v>105.593829</v>
      </c>
      <c r="N300" s="26" t="s">
        <v>8</v>
      </c>
      <c r="O300" s="26">
        <v>8.1729726200000005E-2</v>
      </c>
      <c r="P300" s="26">
        <v>109.16117199999999</v>
      </c>
      <c r="R300" s="26" t="s">
        <v>8</v>
      </c>
      <c r="S300" s="26">
        <v>8.1107567000000005E-2</v>
      </c>
      <c r="T300" s="26">
        <v>108.58416699999999</v>
      </c>
      <c r="V300" s="26" t="s">
        <v>8</v>
      </c>
      <c r="W300" s="26">
        <v>8.0543716099999996E-2</v>
      </c>
      <c r="X300" s="26">
        <v>108.1039</v>
      </c>
      <c r="Z300" s="26" t="s">
        <v>8</v>
      </c>
      <c r="AA300" s="26">
        <v>8.3298903300000005E-2</v>
      </c>
      <c r="AB300" s="26">
        <v>112.012333</v>
      </c>
      <c r="AD300" s="26" t="s">
        <v>8</v>
      </c>
      <c r="AE300" s="26">
        <v>7.9738141299999996E-2</v>
      </c>
      <c r="AF300" s="26">
        <v>106.339568</v>
      </c>
      <c r="AH300" s="26" t="s">
        <v>8</v>
      </c>
      <c r="AI300" s="26">
        <v>8.2570645799999995E-2</v>
      </c>
      <c r="AJ300" s="26">
        <v>110.081834</v>
      </c>
      <c r="AL300" s="26" t="s">
        <v>8</v>
      </c>
      <c r="AM300" s="26">
        <v>8.3113611700000006E-2</v>
      </c>
      <c r="AN300" s="26">
        <v>107.194603</v>
      </c>
    </row>
    <row r="301" spans="2:40" x14ac:dyDescent="0.25">
      <c r="B301" s="26" t="s">
        <v>9</v>
      </c>
      <c r="C301" s="26">
        <v>8.8097904500000004E-2</v>
      </c>
      <c r="D301" s="26">
        <v>105.611964</v>
      </c>
      <c r="F301" s="26" t="s">
        <v>9</v>
      </c>
      <c r="G301" s="26">
        <v>8.8695337999999999E-2</v>
      </c>
      <c r="H301" s="26">
        <v>105.504778</v>
      </c>
      <c r="J301" s="26" t="s">
        <v>9</v>
      </c>
      <c r="K301" s="26">
        <v>8.4699645399999995E-2</v>
      </c>
      <c r="L301" s="26">
        <v>102.768237</v>
      </c>
      <c r="N301" s="26" t="s">
        <v>9</v>
      </c>
      <c r="O301" s="26">
        <v>8.63591935E-2</v>
      </c>
      <c r="P301" s="26">
        <v>101.745</v>
      </c>
      <c r="R301" s="26" t="s">
        <v>9</v>
      </c>
      <c r="S301" s="26">
        <v>8.8952526700000006E-2</v>
      </c>
      <c r="T301" s="26">
        <v>102.878699</v>
      </c>
      <c r="V301" s="26" t="s">
        <v>9</v>
      </c>
      <c r="W301" s="26">
        <v>8.7414027699999994E-2</v>
      </c>
      <c r="X301" s="26">
        <v>104.798036</v>
      </c>
      <c r="Z301" s="26" t="s">
        <v>9</v>
      </c>
      <c r="AA301" s="26">
        <v>9.0482378500000002E-2</v>
      </c>
      <c r="AB301" s="26">
        <v>105.502094</v>
      </c>
      <c r="AD301" s="26" t="s">
        <v>9</v>
      </c>
      <c r="AE301" s="26">
        <v>8.1916607700000005E-2</v>
      </c>
      <c r="AF301" s="26">
        <v>98.414793000000003</v>
      </c>
      <c r="AH301" s="26" t="s">
        <v>9</v>
      </c>
      <c r="AI301" s="26">
        <v>8.9930418100000006E-2</v>
      </c>
      <c r="AJ301" s="26">
        <v>104.610709</v>
      </c>
      <c r="AL301" s="26" t="s">
        <v>9</v>
      </c>
      <c r="AM301" s="26">
        <v>8.5367161400000002E-2</v>
      </c>
      <c r="AN301" s="26">
        <v>100.668132</v>
      </c>
    </row>
    <row r="302" spans="2:40" x14ac:dyDescent="0.25">
      <c r="B302" s="26" t="s">
        <v>10</v>
      </c>
      <c r="C302" s="26">
        <v>8.7831046499999996E-2</v>
      </c>
      <c r="D302" s="26">
        <v>91.066899000000006</v>
      </c>
      <c r="F302" s="26" t="s">
        <v>10</v>
      </c>
      <c r="G302" s="26">
        <v>8.0409964400000006E-2</v>
      </c>
      <c r="H302" s="26">
        <v>87.176986999999997</v>
      </c>
      <c r="J302" s="26" t="s">
        <v>10</v>
      </c>
      <c r="K302" s="26">
        <v>8.5585026999999994E-2</v>
      </c>
      <c r="L302" s="26">
        <v>90.962559999999996</v>
      </c>
      <c r="N302" s="26" t="s">
        <v>10</v>
      </c>
      <c r="O302" s="26">
        <v>8.6780549400000004E-2</v>
      </c>
      <c r="P302" s="26">
        <v>92.355586000000002</v>
      </c>
      <c r="R302" s="26" t="s">
        <v>10</v>
      </c>
      <c r="S302" s="26">
        <v>8.7526056699999993E-2</v>
      </c>
      <c r="T302" s="26">
        <v>95.179722999999996</v>
      </c>
      <c r="V302" s="26" t="s">
        <v>10</v>
      </c>
      <c r="W302" s="26">
        <v>8.3478908500000004E-2</v>
      </c>
      <c r="X302" s="26">
        <v>91.956356</v>
      </c>
      <c r="Z302" s="26" t="s">
        <v>10</v>
      </c>
      <c r="AA302" s="26">
        <v>8.44178758E-2</v>
      </c>
      <c r="AB302" s="26">
        <v>89.802055999999993</v>
      </c>
      <c r="AD302" s="26" t="s">
        <v>10</v>
      </c>
      <c r="AE302" s="26">
        <v>8.7618082200000003E-2</v>
      </c>
      <c r="AF302" s="26">
        <v>91.988757000000007</v>
      </c>
      <c r="AH302" s="26" t="s">
        <v>10</v>
      </c>
      <c r="AI302" s="26">
        <v>8.0361879799999994E-2</v>
      </c>
      <c r="AJ302" s="26">
        <v>88.537341999999995</v>
      </c>
      <c r="AL302" s="26" t="s">
        <v>10</v>
      </c>
      <c r="AM302" s="26">
        <v>9.2745514799999998E-2</v>
      </c>
      <c r="AN302" s="26">
        <v>97.576919000000004</v>
      </c>
    </row>
    <row r="303" spans="2:40" x14ac:dyDescent="0.25">
      <c r="B303" s="26" t="s">
        <v>11</v>
      </c>
      <c r="C303" s="26">
        <v>8.9917876499999994E-2</v>
      </c>
      <c r="D303" s="26">
        <v>95.564145999999994</v>
      </c>
      <c r="F303" s="26" t="s">
        <v>11</v>
      </c>
      <c r="G303" s="26">
        <v>8.5129626999999999E-2</v>
      </c>
      <c r="H303" s="26">
        <v>89.254118000000005</v>
      </c>
      <c r="J303" s="26" t="s">
        <v>11</v>
      </c>
      <c r="K303" s="26">
        <v>8.0311234800000006E-2</v>
      </c>
      <c r="L303" s="26">
        <v>87.121255000000005</v>
      </c>
      <c r="N303" s="26" t="s">
        <v>11</v>
      </c>
      <c r="O303" s="26">
        <v>8.1280087000000001E-2</v>
      </c>
      <c r="P303" s="26">
        <v>87.792473000000001</v>
      </c>
      <c r="R303" s="26" t="s">
        <v>11</v>
      </c>
      <c r="S303" s="26">
        <v>7.8436520900000001E-2</v>
      </c>
      <c r="T303" s="26">
        <v>88.141167999999993</v>
      </c>
      <c r="V303" s="26" t="s">
        <v>11</v>
      </c>
      <c r="W303" s="26">
        <v>8.2600436700000002E-2</v>
      </c>
      <c r="X303" s="26">
        <v>87.255311000000006</v>
      </c>
      <c r="Z303" s="26" t="s">
        <v>11</v>
      </c>
      <c r="AA303" s="26">
        <v>8.6021246199999998E-2</v>
      </c>
      <c r="AB303" s="26">
        <v>91.808525000000003</v>
      </c>
      <c r="AD303" s="26" t="s">
        <v>11</v>
      </c>
      <c r="AE303" s="26">
        <v>8.8491166100000004E-2</v>
      </c>
      <c r="AF303" s="26">
        <v>94.555396000000002</v>
      </c>
      <c r="AH303" s="26" t="s">
        <v>11</v>
      </c>
      <c r="AI303" s="26">
        <v>8.3893590700000006E-2</v>
      </c>
      <c r="AJ303" s="26">
        <v>86.768446999999995</v>
      </c>
      <c r="AL303" s="26" t="s">
        <v>11</v>
      </c>
      <c r="AM303" s="26">
        <v>8.5360422000000005E-2</v>
      </c>
      <c r="AN303" s="26">
        <v>91.010647000000006</v>
      </c>
    </row>
    <row r="304" spans="2:40" x14ac:dyDescent="0.25">
      <c r="B304" s="26" t="s">
        <v>12</v>
      </c>
      <c r="C304" s="26">
        <v>0.1018901026</v>
      </c>
      <c r="D304" s="26">
        <v>121.530361</v>
      </c>
      <c r="F304" s="26" t="s">
        <v>12</v>
      </c>
      <c r="G304" s="26">
        <v>0.1043624973</v>
      </c>
      <c r="H304" s="26">
        <v>120.777799</v>
      </c>
      <c r="J304" s="26" t="s">
        <v>12</v>
      </c>
      <c r="K304" s="26">
        <v>0.1043205099</v>
      </c>
      <c r="L304" s="26">
        <v>116.006226</v>
      </c>
      <c r="N304" s="26" t="s">
        <v>12</v>
      </c>
      <c r="O304" s="26">
        <v>0.1081058491</v>
      </c>
      <c r="P304" s="26">
        <v>121.716088</v>
      </c>
      <c r="R304" s="26" t="s">
        <v>12</v>
      </c>
      <c r="S304" s="26">
        <v>0.11270648530000001</v>
      </c>
      <c r="T304" s="26">
        <v>124.458268</v>
      </c>
      <c r="V304" s="26" t="s">
        <v>12</v>
      </c>
      <c r="W304" s="26">
        <v>0.10703550890000001</v>
      </c>
      <c r="X304" s="26">
        <v>121.08268700000001</v>
      </c>
      <c r="Z304" s="26" t="s">
        <v>12</v>
      </c>
      <c r="AA304" s="26">
        <v>0.1069847865</v>
      </c>
      <c r="AB304" s="26">
        <v>121.39178200000001</v>
      </c>
      <c r="AD304" s="26" t="s">
        <v>12</v>
      </c>
      <c r="AE304" s="26">
        <v>0.1074196082</v>
      </c>
      <c r="AF304" s="26">
        <v>123.89026699999999</v>
      </c>
      <c r="AH304" s="26" t="s">
        <v>12</v>
      </c>
      <c r="AI304" s="26">
        <v>0.1073440044</v>
      </c>
      <c r="AJ304" s="26">
        <v>125.969703</v>
      </c>
      <c r="AL304" s="26" t="s">
        <v>12</v>
      </c>
      <c r="AM304" s="26">
        <v>0.1070563513</v>
      </c>
      <c r="AN304" s="26">
        <v>121.491169</v>
      </c>
    </row>
    <row r="305" spans="2:40" x14ac:dyDescent="0.25">
      <c r="B305" s="26" t="s">
        <v>13</v>
      </c>
      <c r="C305" s="26">
        <v>8.0020096400000004E-2</v>
      </c>
      <c r="D305" s="26">
        <v>100.34919499999999</v>
      </c>
      <c r="F305" s="26" t="s">
        <v>13</v>
      </c>
      <c r="G305" s="26">
        <v>8.8387384499999999E-2</v>
      </c>
      <c r="H305" s="26">
        <v>103.166775</v>
      </c>
      <c r="J305" s="26" t="s">
        <v>13</v>
      </c>
      <c r="K305" s="26">
        <v>9.4220343600000006E-2</v>
      </c>
      <c r="L305" s="26">
        <v>108.518055</v>
      </c>
      <c r="N305" s="26" t="s">
        <v>13</v>
      </c>
      <c r="O305" s="26">
        <v>9.1083217699999997E-2</v>
      </c>
      <c r="P305" s="26">
        <v>106.33599100000001</v>
      </c>
      <c r="R305" s="26" t="s">
        <v>13</v>
      </c>
      <c r="S305" s="26">
        <v>8.6818867999999993E-2</v>
      </c>
      <c r="T305" s="26">
        <v>102.022526</v>
      </c>
      <c r="V305" s="26" t="s">
        <v>13</v>
      </c>
      <c r="W305" s="26">
        <v>8.7684606600000006E-2</v>
      </c>
      <c r="X305" s="26">
        <v>103.666757</v>
      </c>
      <c r="Z305" s="26" t="s">
        <v>13</v>
      </c>
      <c r="AA305" s="26">
        <v>8.6602951900000003E-2</v>
      </c>
      <c r="AB305" s="26">
        <v>99.995239999999995</v>
      </c>
      <c r="AD305" s="26" t="s">
        <v>13</v>
      </c>
      <c r="AE305" s="26">
        <v>8.7983768800000001E-2</v>
      </c>
      <c r="AF305" s="26">
        <v>102.17692700000001</v>
      </c>
      <c r="AH305" s="26" t="s">
        <v>13</v>
      </c>
      <c r="AI305" s="26">
        <v>9.1299629500000007E-2</v>
      </c>
      <c r="AJ305" s="26">
        <v>105.508229</v>
      </c>
      <c r="AL305" s="26" t="s">
        <v>13</v>
      </c>
      <c r="AM305" s="26">
        <v>8.6453159500000001E-2</v>
      </c>
      <c r="AN305" s="26">
        <v>102.85999</v>
      </c>
    </row>
    <row r="306" spans="2:40" x14ac:dyDescent="0.25">
      <c r="B306" s="26" t="s">
        <v>14</v>
      </c>
      <c r="C306" s="26">
        <v>8.1474938100000005E-2</v>
      </c>
      <c r="D306" s="26">
        <v>89.644563000000005</v>
      </c>
      <c r="F306" s="26" t="s">
        <v>14</v>
      </c>
      <c r="G306" s="26">
        <v>8.6401983200000004E-2</v>
      </c>
      <c r="H306" s="26">
        <v>93.964201000000003</v>
      </c>
      <c r="J306" s="26" t="s">
        <v>14</v>
      </c>
      <c r="K306" s="26">
        <v>8.1887430600000005E-2</v>
      </c>
      <c r="L306" s="26">
        <v>88.087817999999999</v>
      </c>
      <c r="N306" s="26" t="s">
        <v>14</v>
      </c>
      <c r="O306" s="26">
        <v>8.4741191899999999E-2</v>
      </c>
      <c r="P306" s="26">
        <v>89.829598000000004</v>
      </c>
      <c r="R306" s="26" t="s">
        <v>14</v>
      </c>
      <c r="S306" s="26">
        <v>8.5431140200000005E-2</v>
      </c>
      <c r="T306" s="26">
        <v>89.207400000000007</v>
      </c>
      <c r="V306" s="26" t="s">
        <v>14</v>
      </c>
      <c r="W306" s="26">
        <v>8.1245458600000001E-2</v>
      </c>
      <c r="X306" s="26">
        <v>85.958067</v>
      </c>
      <c r="Z306" s="26" t="s">
        <v>14</v>
      </c>
      <c r="AA306" s="26">
        <v>8.2128451599999999E-2</v>
      </c>
      <c r="AB306" s="26">
        <v>87.052683000000002</v>
      </c>
      <c r="AD306" s="26" t="s">
        <v>14</v>
      </c>
      <c r="AE306" s="26">
        <v>8.0157808299999994E-2</v>
      </c>
      <c r="AF306" s="26">
        <v>85.794906999999995</v>
      </c>
      <c r="AH306" s="26" t="s">
        <v>14</v>
      </c>
      <c r="AI306" s="26">
        <v>8.5137936999999997E-2</v>
      </c>
      <c r="AJ306" s="26">
        <v>90.757407000000001</v>
      </c>
      <c r="AL306" s="26" t="s">
        <v>14</v>
      </c>
      <c r="AM306" s="26">
        <v>7.8273227900000006E-2</v>
      </c>
      <c r="AN306" s="26">
        <v>82.861872000000005</v>
      </c>
    </row>
    <row r="307" spans="2:40" x14ac:dyDescent="0.25">
      <c r="B307" s="26" t="s">
        <v>15</v>
      </c>
      <c r="C307" s="26">
        <v>6.4478958599999997E-2</v>
      </c>
      <c r="D307" s="26">
        <v>96.028017000000006</v>
      </c>
      <c r="F307" s="26" t="s">
        <v>15</v>
      </c>
      <c r="G307" s="26">
        <v>6.3556677899999997E-2</v>
      </c>
      <c r="H307" s="26">
        <v>94.788877999999997</v>
      </c>
      <c r="J307" s="26" t="s">
        <v>15</v>
      </c>
      <c r="K307" s="26">
        <v>6.1779400700000001E-2</v>
      </c>
      <c r="L307" s="26">
        <v>90.052930000000003</v>
      </c>
      <c r="N307" s="26" t="s">
        <v>15</v>
      </c>
      <c r="O307" s="26">
        <v>6.2771599400000003E-2</v>
      </c>
      <c r="P307" s="26">
        <v>96.672668000000002</v>
      </c>
      <c r="R307" s="26" t="s">
        <v>15</v>
      </c>
      <c r="S307" s="26">
        <v>6.4591049299999995E-2</v>
      </c>
      <c r="T307" s="26">
        <v>94.377502000000007</v>
      </c>
      <c r="V307" s="26" t="s">
        <v>15</v>
      </c>
      <c r="W307" s="26">
        <v>6.0600489600000002E-2</v>
      </c>
      <c r="X307" s="26">
        <v>89.529696999999999</v>
      </c>
      <c r="Z307" s="26" t="s">
        <v>15</v>
      </c>
      <c r="AA307" s="26">
        <v>6.48526413E-2</v>
      </c>
      <c r="AB307" s="26">
        <v>96.734046000000006</v>
      </c>
      <c r="AD307" s="26" t="s">
        <v>15</v>
      </c>
      <c r="AE307" s="26">
        <v>6.5474012100000006E-2</v>
      </c>
      <c r="AF307" s="26">
        <v>95.131105000000005</v>
      </c>
      <c r="AH307" s="26" t="s">
        <v>15</v>
      </c>
      <c r="AI307" s="26">
        <v>6.5939238400000003E-2</v>
      </c>
      <c r="AJ307" s="26">
        <v>99.855610999999996</v>
      </c>
      <c r="AL307" s="26" t="s">
        <v>15</v>
      </c>
      <c r="AM307" s="26">
        <v>6.4512236299999998E-2</v>
      </c>
      <c r="AN307" s="26">
        <v>93.169135999999995</v>
      </c>
    </row>
    <row r="308" spans="2:40" x14ac:dyDescent="0.25">
      <c r="B308" s="26" t="s">
        <v>16</v>
      </c>
      <c r="C308" s="26">
        <v>4.4050923399999997E-2</v>
      </c>
      <c r="D308" s="26">
        <v>67.097757000000001</v>
      </c>
      <c r="F308" s="26" t="s">
        <v>16</v>
      </c>
      <c r="G308" s="26">
        <v>4.8784288000000002E-2</v>
      </c>
      <c r="H308" s="26">
        <v>70.994440999999995</v>
      </c>
      <c r="J308" s="26" t="s">
        <v>16</v>
      </c>
      <c r="K308" s="26">
        <v>4.70312305E-2</v>
      </c>
      <c r="L308" s="26">
        <v>67.614412000000002</v>
      </c>
      <c r="N308" s="26" t="s">
        <v>16</v>
      </c>
      <c r="O308" s="26">
        <v>4.36572026E-2</v>
      </c>
      <c r="P308" s="26">
        <v>65.586633000000006</v>
      </c>
      <c r="R308" s="26" t="s">
        <v>16</v>
      </c>
      <c r="S308" s="26">
        <v>4.4903694000000001E-2</v>
      </c>
      <c r="T308" s="26">
        <v>65.750461000000001</v>
      </c>
      <c r="V308" s="26" t="s">
        <v>16</v>
      </c>
      <c r="W308" s="26">
        <v>4.6933892300000002E-2</v>
      </c>
      <c r="X308" s="26">
        <v>68.366647</v>
      </c>
      <c r="Z308" s="26" t="s">
        <v>16</v>
      </c>
      <c r="AA308" s="26">
        <v>4.68394491E-2</v>
      </c>
      <c r="AB308" s="26">
        <v>66.990975000000006</v>
      </c>
      <c r="AD308" s="26" t="s">
        <v>16</v>
      </c>
      <c r="AE308" s="26">
        <v>4.5036666900000001E-2</v>
      </c>
      <c r="AF308" s="26">
        <v>68.426294999999996</v>
      </c>
      <c r="AH308" s="26" t="s">
        <v>16</v>
      </c>
      <c r="AI308" s="26">
        <v>4.3526896699999998E-2</v>
      </c>
      <c r="AJ308" s="26">
        <v>64.102930999999998</v>
      </c>
      <c r="AL308" s="26" t="s">
        <v>16</v>
      </c>
      <c r="AM308" s="26">
        <v>4.4908492500000001E-2</v>
      </c>
      <c r="AN308" s="26">
        <v>65.525789000000003</v>
      </c>
    </row>
    <row r="309" spans="2:40" x14ac:dyDescent="0.25">
      <c r="B309" s="26" t="s">
        <v>17</v>
      </c>
      <c r="C309" s="26">
        <v>8.1145521499999998E-2</v>
      </c>
      <c r="D309" s="26">
        <v>87.623756</v>
      </c>
      <c r="F309" s="26" t="s">
        <v>17</v>
      </c>
      <c r="G309" s="26">
        <v>8.64406962E-2</v>
      </c>
      <c r="H309" s="26">
        <v>89.956200999999993</v>
      </c>
      <c r="J309" s="26" t="s">
        <v>17</v>
      </c>
      <c r="K309" s="26">
        <v>8.4394767800000006E-2</v>
      </c>
      <c r="L309" s="26">
        <v>89.735079999999996</v>
      </c>
      <c r="N309" s="26" t="s">
        <v>17</v>
      </c>
      <c r="O309" s="26">
        <v>8.3708122900000001E-2</v>
      </c>
      <c r="P309" s="26">
        <v>89.614335999999994</v>
      </c>
      <c r="R309" s="26" t="s">
        <v>17</v>
      </c>
      <c r="S309" s="26">
        <v>8.0928820400000004E-2</v>
      </c>
      <c r="T309" s="26">
        <v>87.799852000000001</v>
      </c>
      <c r="V309" s="26" t="s">
        <v>17</v>
      </c>
      <c r="W309" s="26">
        <v>9.2190109100000001E-2</v>
      </c>
      <c r="X309" s="26">
        <v>95.654562999999996</v>
      </c>
      <c r="Z309" s="26" t="s">
        <v>17</v>
      </c>
      <c r="AA309" s="26">
        <v>8.1909282E-2</v>
      </c>
      <c r="AB309" s="26">
        <v>89.385637000000003</v>
      </c>
      <c r="AD309" s="26" t="s">
        <v>17</v>
      </c>
      <c r="AE309" s="26">
        <v>8.0650360800000001E-2</v>
      </c>
      <c r="AF309" s="26">
        <v>87.413066000000001</v>
      </c>
      <c r="AH309" s="26" t="s">
        <v>17</v>
      </c>
      <c r="AI309" s="26">
        <v>8.3419912999999998E-2</v>
      </c>
      <c r="AJ309" s="26">
        <v>91.950198</v>
      </c>
      <c r="AL309" s="26" t="s">
        <v>17</v>
      </c>
      <c r="AM309" s="26">
        <v>8.1209105599999998E-2</v>
      </c>
      <c r="AN309" s="26">
        <v>88.777767999999995</v>
      </c>
    </row>
    <row r="310" spans="2:40" x14ac:dyDescent="0.25">
      <c r="B310" s="26" t="s">
        <v>18</v>
      </c>
      <c r="C310" s="26">
        <v>0.1366094383</v>
      </c>
      <c r="D310" s="26">
        <v>159.83041499999999</v>
      </c>
      <c r="F310" s="26" t="s">
        <v>18</v>
      </c>
      <c r="G310" s="26">
        <v>0.12829052860000001</v>
      </c>
      <c r="H310" s="26">
        <v>158.93282300000001</v>
      </c>
      <c r="J310" s="26" t="s">
        <v>18</v>
      </c>
      <c r="K310" s="26">
        <v>0.1307882148</v>
      </c>
      <c r="L310" s="26">
        <v>158.16898599999999</v>
      </c>
      <c r="N310" s="26" t="s">
        <v>18</v>
      </c>
      <c r="O310" s="26">
        <v>0.1312924888</v>
      </c>
      <c r="P310" s="26">
        <v>159.51189400000001</v>
      </c>
      <c r="R310" s="26" t="s">
        <v>18</v>
      </c>
      <c r="S310" s="26">
        <v>0.1392027961</v>
      </c>
      <c r="T310" s="26">
        <v>166.728049</v>
      </c>
      <c r="V310" s="26" t="s">
        <v>18</v>
      </c>
      <c r="W310" s="26">
        <v>0.13459036290000001</v>
      </c>
      <c r="X310" s="26">
        <v>162.15540300000001</v>
      </c>
      <c r="Z310" s="26" t="s">
        <v>18</v>
      </c>
      <c r="AA310" s="26">
        <v>0.12732009259999999</v>
      </c>
      <c r="AB310" s="26">
        <v>155.88528199999999</v>
      </c>
      <c r="AD310" s="26" t="s">
        <v>18</v>
      </c>
      <c r="AE310" s="26">
        <v>0.13559517030000001</v>
      </c>
      <c r="AF310" s="26">
        <v>161.37528</v>
      </c>
      <c r="AH310" s="26" t="s">
        <v>18</v>
      </c>
      <c r="AI310" s="26">
        <v>0.13722531230000001</v>
      </c>
      <c r="AJ310" s="26">
        <v>162.55502300000001</v>
      </c>
      <c r="AL310" s="26" t="s">
        <v>18</v>
      </c>
      <c r="AM310" s="26">
        <v>0.129237198</v>
      </c>
      <c r="AN310" s="26">
        <v>159.59113199999999</v>
      </c>
    </row>
    <row r="311" spans="2:40" x14ac:dyDescent="0.25">
      <c r="B311" s="26" t="s">
        <v>19</v>
      </c>
      <c r="C311" s="26">
        <v>0.31015299099999999</v>
      </c>
      <c r="D311" s="26">
        <v>341.70305500000001</v>
      </c>
      <c r="F311" s="26" t="s">
        <v>19</v>
      </c>
      <c r="G311" s="26">
        <v>0.31756025370000002</v>
      </c>
      <c r="H311" s="26">
        <v>353.69588900000002</v>
      </c>
      <c r="J311" s="26" t="s">
        <v>19</v>
      </c>
      <c r="K311" s="26">
        <v>0.31759364449999999</v>
      </c>
      <c r="L311" s="26">
        <v>354.032194</v>
      </c>
      <c r="N311" s="26" t="s">
        <v>19</v>
      </c>
      <c r="O311" s="26">
        <v>0.32294896839999998</v>
      </c>
      <c r="P311" s="26">
        <v>358.27666499999998</v>
      </c>
      <c r="R311" s="26" t="s">
        <v>19</v>
      </c>
      <c r="S311" s="26">
        <v>0.31320248099999998</v>
      </c>
      <c r="T311" s="26">
        <v>346.552143</v>
      </c>
      <c r="V311" s="26" t="s">
        <v>19</v>
      </c>
      <c r="W311" s="26">
        <v>0.316303471</v>
      </c>
      <c r="X311" s="26">
        <v>346.967422</v>
      </c>
      <c r="Z311" s="26" t="s">
        <v>19</v>
      </c>
      <c r="AA311" s="26">
        <v>0.31871036339999997</v>
      </c>
      <c r="AB311" s="26">
        <v>356.77127899999999</v>
      </c>
      <c r="AD311" s="26" t="s">
        <v>19</v>
      </c>
      <c r="AE311" s="26">
        <v>0.31475306019999999</v>
      </c>
      <c r="AF311" s="26">
        <v>348.15394700000002</v>
      </c>
      <c r="AH311" s="26" t="s">
        <v>19</v>
      </c>
      <c r="AI311" s="26">
        <v>0.31860429810000002</v>
      </c>
      <c r="AJ311" s="26">
        <v>350.151903</v>
      </c>
      <c r="AL311" s="26" t="s">
        <v>19</v>
      </c>
      <c r="AM311" s="26">
        <v>0.31935943319999999</v>
      </c>
      <c r="AN311" s="26">
        <v>358.23911099999998</v>
      </c>
    </row>
    <row r="312" spans="2:40" x14ac:dyDescent="0.25">
      <c r="B312" s="26" t="s">
        <v>20</v>
      </c>
      <c r="C312" s="26">
        <v>7.8549281999999998E-3</v>
      </c>
      <c r="D312" s="26">
        <v>9.2081219999999995</v>
      </c>
      <c r="F312" s="26" t="s">
        <v>20</v>
      </c>
      <c r="G312" s="26">
        <v>7.9526096000000004E-3</v>
      </c>
      <c r="H312" s="26">
        <v>9.4127259999999993</v>
      </c>
      <c r="J312" s="26" t="s">
        <v>20</v>
      </c>
      <c r="K312" s="26">
        <v>7.5530212999999997E-3</v>
      </c>
      <c r="L312" s="26">
        <v>8.8643680000000007</v>
      </c>
      <c r="N312" s="26" t="s">
        <v>20</v>
      </c>
      <c r="O312" s="26">
        <v>7.0818859999999999E-3</v>
      </c>
      <c r="P312" s="26">
        <v>8.2597850000000008</v>
      </c>
      <c r="R312" s="26" t="s">
        <v>20</v>
      </c>
      <c r="S312" s="26">
        <v>7.0757103999999999E-3</v>
      </c>
      <c r="T312" s="26">
        <v>8.725816</v>
      </c>
      <c r="V312" s="26" t="s">
        <v>20</v>
      </c>
      <c r="W312" s="26">
        <v>7.8042090999999999E-3</v>
      </c>
      <c r="X312" s="26">
        <v>8.9011650000000007</v>
      </c>
      <c r="Z312" s="26" t="s">
        <v>20</v>
      </c>
      <c r="AA312" s="26">
        <v>7.2271247000000004E-3</v>
      </c>
      <c r="AB312" s="26">
        <v>9.03369</v>
      </c>
      <c r="AD312" s="26" t="s">
        <v>20</v>
      </c>
      <c r="AE312" s="26">
        <v>7.5983405E-3</v>
      </c>
      <c r="AF312" s="26">
        <v>8.7680699999999998</v>
      </c>
      <c r="AH312" s="26" t="s">
        <v>20</v>
      </c>
      <c r="AI312" s="26">
        <v>7.3340819999999996E-3</v>
      </c>
      <c r="AJ312" s="26">
        <v>8.8540349999999997</v>
      </c>
      <c r="AL312" s="26" t="s">
        <v>20</v>
      </c>
      <c r="AM312" s="26">
        <v>7.6376316E-3</v>
      </c>
      <c r="AN312" s="26">
        <v>8.8351100000000002</v>
      </c>
    </row>
    <row r="313" spans="2:40" x14ac:dyDescent="0.25">
      <c r="B313" s="26" t="s">
        <v>21</v>
      </c>
      <c r="C313" s="26">
        <v>3.7536381000000001E-3</v>
      </c>
      <c r="D313" s="26">
        <v>7.313142</v>
      </c>
      <c r="F313" s="26" t="s">
        <v>21</v>
      </c>
      <c r="G313" s="26">
        <v>3.3846472999999998E-3</v>
      </c>
      <c r="H313" s="26">
        <v>7.4465849999999998</v>
      </c>
      <c r="J313" s="26" t="s">
        <v>21</v>
      </c>
      <c r="K313" s="26">
        <v>3.3088985E-3</v>
      </c>
      <c r="L313" s="26">
        <v>7.0891200000000003</v>
      </c>
      <c r="N313" s="26" t="s">
        <v>21</v>
      </c>
      <c r="O313" s="26">
        <v>3.3569369999999999E-3</v>
      </c>
      <c r="P313" s="26">
        <v>7.2890509999999997</v>
      </c>
      <c r="R313" s="26" t="s">
        <v>21</v>
      </c>
      <c r="S313" s="26">
        <v>3.3610627E-3</v>
      </c>
      <c r="T313" s="26">
        <v>7.3438299999999996</v>
      </c>
      <c r="V313" s="26" t="s">
        <v>21</v>
      </c>
      <c r="W313" s="26">
        <v>3.1297212999999999E-3</v>
      </c>
      <c r="X313" s="26">
        <v>7.1056749999999997</v>
      </c>
      <c r="Z313" s="26" t="s">
        <v>21</v>
      </c>
      <c r="AA313" s="26">
        <v>3.3857433999999998E-3</v>
      </c>
      <c r="AB313" s="26">
        <v>6.9018329999999999</v>
      </c>
      <c r="AD313" s="26" t="s">
        <v>21</v>
      </c>
      <c r="AE313" s="26">
        <v>3.6481512000000002E-3</v>
      </c>
      <c r="AF313" s="26">
        <v>7.2328530000000004</v>
      </c>
      <c r="AH313" s="26" t="s">
        <v>21</v>
      </c>
      <c r="AI313" s="26">
        <v>3.6379445999999999E-3</v>
      </c>
      <c r="AJ313" s="26">
        <v>7.596228</v>
      </c>
      <c r="AL313" s="26" t="s">
        <v>21</v>
      </c>
      <c r="AM313" s="26">
        <v>3.5699162999999999E-3</v>
      </c>
      <c r="AN313" s="26">
        <v>7.0980280000000002</v>
      </c>
    </row>
    <row r="314" spans="2:40" x14ac:dyDescent="0.25">
      <c r="B314" s="26" t="s">
        <v>22</v>
      </c>
      <c r="C314" s="26">
        <v>6.3296489000000001E-3</v>
      </c>
      <c r="D314" s="26">
        <v>10.314503</v>
      </c>
      <c r="F314" s="26" t="s">
        <v>22</v>
      </c>
      <c r="G314" s="26">
        <v>6.3390405000000004E-3</v>
      </c>
      <c r="H314" s="26">
        <v>10.202563</v>
      </c>
      <c r="J314" s="26" t="s">
        <v>22</v>
      </c>
      <c r="K314" s="26">
        <v>6.2368021999999997E-3</v>
      </c>
      <c r="L314" s="26">
        <v>10.583995</v>
      </c>
      <c r="N314" s="26" t="s">
        <v>22</v>
      </c>
      <c r="O314" s="26">
        <v>6.3312790000000004E-3</v>
      </c>
      <c r="P314" s="26">
        <v>10.786638999999999</v>
      </c>
      <c r="R314" s="26" t="s">
        <v>22</v>
      </c>
      <c r="S314" s="26">
        <v>6.5441707E-3</v>
      </c>
      <c r="T314" s="26">
        <v>10.737869</v>
      </c>
      <c r="V314" s="26" t="s">
        <v>22</v>
      </c>
      <c r="W314" s="26">
        <v>5.8479079000000002E-3</v>
      </c>
      <c r="X314" s="26">
        <v>10.124029999999999</v>
      </c>
      <c r="Z314" s="26" t="s">
        <v>22</v>
      </c>
      <c r="AA314" s="26">
        <v>5.8782417E-3</v>
      </c>
      <c r="AB314" s="26">
        <v>10.231493</v>
      </c>
      <c r="AD314" s="26" t="s">
        <v>22</v>
      </c>
      <c r="AE314" s="26">
        <v>6.1356465000000004E-3</v>
      </c>
      <c r="AF314" s="26">
        <v>10.523334999999999</v>
      </c>
      <c r="AH314" s="26" t="s">
        <v>22</v>
      </c>
      <c r="AI314" s="26">
        <v>6.7360583000000002E-3</v>
      </c>
      <c r="AJ314" s="26">
        <v>10.613746000000001</v>
      </c>
      <c r="AL314" s="26" t="s">
        <v>22</v>
      </c>
      <c r="AM314" s="26">
        <v>6.8878511E-3</v>
      </c>
      <c r="AN314" s="26">
        <v>10.952813000000001</v>
      </c>
    </row>
    <row r="315" spans="2:40" x14ac:dyDescent="0.25">
      <c r="B315" s="26" t="s">
        <v>23</v>
      </c>
      <c r="C315" s="26">
        <v>4.1597255999999997E-3</v>
      </c>
      <c r="D315" s="26">
        <v>8.4496459999999995</v>
      </c>
      <c r="F315" s="26" t="s">
        <v>23</v>
      </c>
      <c r="G315" s="26">
        <v>4.3672983999999996E-3</v>
      </c>
      <c r="H315" s="26">
        <v>8.1821629999999992</v>
      </c>
      <c r="J315" s="26" t="s">
        <v>23</v>
      </c>
      <c r="K315" s="26">
        <v>3.6816737000000001E-3</v>
      </c>
      <c r="L315" s="26">
        <v>8.2339800000000007</v>
      </c>
      <c r="N315" s="26" t="s">
        <v>23</v>
      </c>
      <c r="O315" s="26">
        <v>3.8630867000000002E-3</v>
      </c>
      <c r="P315" s="26">
        <v>8.1638830000000002</v>
      </c>
      <c r="R315" s="26" t="s">
        <v>23</v>
      </c>
      <c r="S315" s="26">
        <v>4.2631739000000002E-3</v>
      </c>
      <c r="T315" s="26">
        <v>8.0465630000000008</v>
      </c>
      <c r="V315" s="26" t="s">
        <v>23</v>
      </c>
      <c r="W315" s="26">
        <v>4.2467637000000004E-3</v>
      </c>
      <c r="X315" s="26">
        <v>8.4889060000000001</v>
      </c>
      <c r="Z315" s="26" t="s">
        <v>23</v>
      </c>
      <c r="AA315" s="26">
        <v>4.1384183999999997E-3</v>
      </c>
      <c r="AB315" s="26">
        <v>8.0848359999999992</v>
      </c>
      <c r="AD315" s="26" t="s">
        <v>23</v>
      </c>
      <c r="AE315" s="26">
        <v>4.1094050999999996E-3</v>
      </c>
      <c r="AF315" s="26">
        <v>8.6407939999999996</v>
      </c>
      <c r="AH315" s="26" t="s">
        <v>23</v>
      </c>
      <c r="AI315" s="26">
        <v>3.8978644000000002E-3</v>
      </c>
      <c r="AJ315" s="26">
        <v>8.0515469999999993</v>
      </c>
      <c r="AL315" s="26" t="s">
        <v>23</v>
      </c>
      <c r="AM315" s="26">
        <v>4.2129419999999999E-3</v>
      </c>
      <c r="AN315" s="26">
        <v>8.0144710000000003</v>
      </c>
    </row>
    <row r="316" spans="2:40" x14ac:dyDescent="0.25">
      <c r="B316" s="26" t="s">
        <v>24</v>
      </c>
      <c r="C316" s="26">
        <v>5.5355085000000004E-3</v>
      </c>
      <c r="D316" s="26">
        <v>5.1117629999999998</v>
      </c>
      <c r="F316" s="26" t="s">
        <v>24</v>
      </c>
      <c r="G316" s="26">
        <v>6.4940585999999998E-3</v>
      </c>
      <c r="H316" s="26">
        <v>5.8132989999999998</v>
      </c>
      <c r="J316" s="26" t="s">
        <v>24</v>
      </c>
      <c r="K316" s="26">
        <v>5.6731860999999998E-3</v>
      </c>
      <c r="L316" s="26">
        <v>4.8461970000000001</v>
      </c>
      <c r="N316" s="26" t="s">
        <v>24</v>
      </c>
      <c r="O316" s="26">
        <v>5.9037608000000004E-3</v>
      </c>
      <c r="P316" s="26">
        <v>4.9639239999999996</v>
      </c>
      <c r="R316" s="26" t="s">
        <v>24</v>
      </c>
      <c r="S316" s="26">
        <v>5.9895657000000003E-3</v>
      </c>
      <c r="T316" s="26">
        <v>5.256151</v>
      </c>
      <c r="V316" s="26" t="s">
        <v>24</v>
      </c>
      <c r="W316" s="26">
        <v>4.9558924000000001E-3</v>
      </c>
      <c r="X316" s="26">
        <v>4.585858</v>
      </c>
      <c r="Z316" s="26" t="s">
        <v>24</v>
      </c>
      <c r="AA316" s="26">
        <v>5.5065284999999999E-3</v>
      </c>
      <c r="AB316" s="26">
        <v>4.9530310000000002</v>
      </c>
      <c r="AD316" s="26" t="s">
        <v>24</v>
      </c>
      <c r="AE316" s="26">
        <v>5.7105838999999999E-3</v>
      </c>
      <c r="AF316" s="26">
        <v>4.8931709999999997</v>
      </c>
      <c r="AH316" s="26" t="s">
        <v>24</v>
      </c>
      <c r="AI316" s="26">
        <v>6.5469571000000004E-3</v>
      </c>
      <c r="AJ316" s="26">
        <v>5.3917739999999998</v>
      </c>
      <c r="AL316" s="26" t="s">
        <v>24</v>
      </c>
      <c r="AM316" s="26">
        <v>5.5869967000000001E-3</v>
      </c>
      <c r="AN316" s="26">
        <v>4.9804849999999998</v>
      </c>
    </row>
    <row r="317" spans="2:40" x14ac:dyDescent="0.25">
      <c r="B317" s="26" t="s">
        <v>25</v>
      </c>
      <c r="C317" s="26">
        <v>4.4776125999999999E-3</v>
      </c>
      <c r="D317" s="26">
        <v>4.4706029999999997</v>
      </c>
      <c r="F317" s="26" t="s">
        <v>25</v>
      </c>
      <c r="G317" s="26">
        <v>4.1659857000000003E-3</v>
      </c>
      <c r="H317" s="26">
        <v>4.5003770000000003</v>
      </c>
      <c r="J317" s="26" t="s">
        <v>25</v>
      </c>
      <c r="K317" s="26">
        <v>4.7920163999999998E-3</v>
      </c>
      <c r="L317" s="26">
        <v>4.3845789999999996</v>
      </c>
      <c r="N317" s="26" t="s">
        <v>25</v>
      </c>
      <c r="O317" s="26">
        <v>5.2599129000000001E-3</v>
      </c>
      <c r="P317" s="26">
        <v>4.6291099999999998</v>
      </c>
      <c r="R317" s="26" t="s">
        <v>25</v>
      </c>
      <c r="S317" s="26">
        <v>5.2708334999999997E-3</v>
      </c>
      <c r="T317" s="26">
        <v>4.8345130000000003</v>
      </c>
      <c r="V317" s="26" t="s">
        <v>25</v>
      </c>
      <c r="W317" s="26">
        <v>5.2547797999999996E-3</v>
      </c>
      <c r="X317" s="26">
        <v>4.4278649999999997</v>
      </c>
      <c r="Z317" s="26" t="s">
        <v>25</v>
      </c>
      <c r="AA317" s="26">
        <v>4.4427277000000003E-3</v>
      </c>
      <c r="AB317" s="26">
        <v>4.4697319999999996</v>
      </c>
      <c r="AD317" s="26" t="s">
        <v>25</v>
      </c>
      <c r="AE317" s="26">
        <v>4.2929314E-3</v>
      </c>
      <c r="AF317" s="26">
        <v>4.4589869999999996</v>
      </c>
      <c r="AH317" s="26" t="s">
        <v>25</v>
      </c>
      <c r="AI317" s="26">
        <v>4.0041826000000004E-3</v>
      </c>
      <c r="AJ317" s="26">
        <v>3.7601010000000001</v>
      </c>
      <c r="AL317" s="26" t="s">
        <v>25</v>
      </c>
      <c r="AM317" s="26">
        <v>5.1777441000000002E-3</v>
      </c>
      <c r="AN317" s="26">
        <v>4.483244</v>
      </c>
    </row>
    <row r="318" spans="2:40" x14ac:dyDescent="0.25">
      <c r="B318" s="26" t="s">
        <v>26</v>
      </c>
      <c r="C318" s="26">
        <v>2.0347069000000001E-3</v>
      </c>
      <c r="D318" s="26">
        <v>3.623335</v>
      </c>
      <c r="F318" s="26" t="s">
        <v>26</v>
      </c>
      <c r="G318" s="26">
        <v>1.8747521E-3</v>
      </c>
      <c r="H318" s="26">
        <v>3.7388029999999999</v>
      </c>
      <c r="J318" s="26" t="s">
        <v>26</v>
      </c>
      <c r="K318" s="26">
        <v>1.9200475E-3</v>
      </c>
      <c r="L318" s="26">
        <v>3.756793</v>
      </c>
      <c r="N318" s="26" t="s">
        <v>26</v>
      </c>
      <c r="O318" s="26">
        <v>1.5759393E-3</v>
      </c>
      <c r="P318" s="26">
        <v>3.7056070000000001</v>
      </c>
      <c r="R318" s="26" t="s">
        <v>26</v>
      </c>
      <c r="S318" s="26">
        <v>1.9109435E-3</v>
      </c>
      <c r="T318" s="26">
        <v>3.6881840000000001</v>
      </c>
      <c r="V318" s="26" t="s">
        <v>26</v>
      </c>
      <c r="W318" s="26">
        <v>2.1482697999999998E-3</v>
      </c>
      <c r="X318" s="26">
        <v>3.650315</v>
      </c>
      <c r="Z318" s="26" t="s">
        <v>26</v>
      </c>
      <c r="AA318" s="26">
        <v>2.6208603000000001E-3</v>
      </c>
      <c r="AB318" s="26">
        <v>4.3123120000000004</v>
      </c>
      <c r="AD318" s="26" t="s">
        <v>26</v>
      </c>
      <c r="AE318" s="26">
        <v>1.8191826999999999E-3</v>
      </c>
      <c r="AF318" s="26">
        <v>3.612692</v>
      </c>
      <c r="AH318" s="26" t="s">
        <v>26</v>
      </c>
      <c r="AI318" s="26">
        <v>1.6070145999999999E-3</v>
      </c>
      <c r="AJ318" s="26">
        <v>3.3249309999999999</v>
      </c>
      <c r="AL318" s="26" t="s">
        <v>26</v>
      </c>
      <c r="AM318" s="26">
        <v>2.2521751E-3</v>
      </c>
      <c r="AN318" s="26">
        <v>3.8577509999999999</v>
      </c>
    </row>
    <row r="319" spans="2:40" x14ac:dyDescent="0.25">
      <c r="B319" s="26" t="s">
        <v>27</v>
      </c>
      <c r="C319" s="26">
        <v>2.0646002600000001E-2</v>
      </c>
      <c r="D319" s="26">
        <v>31.030736000000001</v>
      </c>
      <c r="F319" s="26" t="s">
        <v>27</v>
      </c>
      <c r="G319" s="26">
        <v>2.0985568699999999E-2</v>
      </c>
      <c r="H319" s="26">
        <v>31.332902000000001</v>
      </c>
      <c r="J319" s="26" t="s">
        <v>27</v>
      </c>
      <c r="K319" s="26">
        <v>2.0873288E-2</v>
      </c>
      <c r="L319" s="26">
        <v>31.423369999999998</v>
      </c>
      <c r="N319" s="26" t="s">
        <v>27</v>
      </c>
      <c r="O319" s="26">
        <v>2.1765440699999999E-2</v>
      </c>
      <c r="P319" s="26">
        <v>31.78867</v>
      </c>
      <c r="R319" s="26" t="s">
        <v>27</v>
      </c>
      <c r="S319" s="26">
        <v>2.0810765299999999E-2</v>
      </c>
      <c r="T319" s="26">
        <v>31.054839999999999</v>
      </c>
      <c r="V319" s="26" t="s">
        <v>27</v>
      </c>
      <c r="W319" s="26">
        <v>2.1039791200000001E-2</v>
      </c>
      <c r="X319" s="26">
        <v>31.366164999999999</v>
      </c>
      <c r="Z319" s="26" t="s">
        <v>27</v>
      </c>
      <c r="AA319" s="26">
        <v>2.1751484299999999E-2</v>
      </c>
      <c r="AB319" s="26">
        <v>33.313386000000001</v>
      </c>
      <c r="AD319" s="26" t="s">
        <v>27</v>
      </c>
      <c r="AE319" s="26">
        <v>2.1483958800000001E-2</v>
      </c>
      <c r="AF319" s="26">
        <v>31.677278999999999</v>
      </c>
      <c r="AH319" s="26" t="s">
        <v>27</v>
      </c>
      <c r="AI319" s="26">
        <v>2.0907600200000001E-2</v>
      </c>
      <c r="AJ319" s="26">
        <v>30.993680000000001</v>
      </c>
      <c r="AL319" s="26" t="s">
        <v>27</v>
      </c>
      <c r="AM319" s="26">
        <v>2.0947178800000001E-2</v>
      </c>
      <c r="AN319" s="26">
        <v>31.038274000000001</v>
      </c>
    </row>
    <row r="320" spans="2:40" x14ac:dyDescent="0.25">
      <c r="B320" s="26" t="s">
        <v>28</v>
      </c>
      <c r="C320" s="26">
        <v>7.3293119999999999E-4</v>
      </c>
      <c r="D320" s="26">
        <v>1.847963</v>
      </c>
      <c r="F320" s="26" t="s">
        <v>28</v>
      </c>
      <c r="G320" s="26">
        <v>7.6994100000000001E-4</v>
      </c>
      <c r="H320" s="26">
        <v>1.8504100000000001</v>
      </c>
      <c r="J320" s="26" t="s">
        <v>28</v>
      </c>
      <c r="K320" s="26">
        <v>6.3472750000000003E-4</v>
      </c>
      <c r="L320" s="26">
        <v>1.668126</v>
      </c>
      <c r="N320" s="26" t="s">
        <v>28</v>
      </c>
      <c r="O320" s="26">
        <v>6.5212479999999997E-4</v>
      </c>
      <c r="P320" s="26">
        <v>1.761104</v>
      </c>
      <c r="R320" s="26" t="s">
        <v>28</v>
      </c>
      <c r="S320" s="26">
        <v>7.7656890000000003E-4</v>
      </c>
      <c r="T320" s="26">
        <v>1.8436170000000001</v>
      </c>
      <c r="V320" s="26" t="s">
        <v>28</v>
      </c>
      <c r="W320" s="26">
        <v>6.515351E-4</v>
      </c>
      <c r="X320" s="26">
        <v>1.90585</v>
      </c>
      <c r="Z320" s="26" t="s">
        <v>28</v>
      </c>
      <c r="AA320" s="26">
        <v>7.9432799999999996E-4</v>
      </c>
      <c r="AB320" s="26">
        <v>1.882341</v>
      </c>
      <c r="AD320" s="26" t="s">
        <v>28</v>
      </c>
      <c r="AE320" s="26">
        <v>7.0397099999999996E-4</v>
      </c>
      <c r="AF320" s="26">
        <v>1.8371310000000001</v>
      </c>
      <c r="AH320" s="26" t="s">
        <v>28</v>
      </c>
      <c r="AI320" s="26">
        <v>7.1130209999999995E-4</v>
      </c>
      <c r="AJ320" s="26">
        <v>1.844878</v>
      </c>
      <c r="AL320" s="26" t="s">
        <v>28</v>
      </c>
      <c r="AM320" s="26">
        <v>7.0794230000000003E-4</v>
      </c>
      <c r="AN320" s="26">
        <v>1.9218200000000001</v>
      </c>
    </row>
    <row r="321" spans="2:40" x14ac:dyDescent="0.25">
      <c r="B321" s="26" t="s">
        <v>29</v>
      </c>
      <c r="C321" s="26">
        <v>9.5954660000000002E-4</v>
      </c>
      <c r="D321" s="26">
        <v>2.0915330000000001</v>
      </c>
      <c r="F321" s="26" t="s">
        <v>29</v>
      </c>
      <c r="G321" s="26">
        <v>9.4974049999999998E-4</v>
      </c>
      <c r="H321" s="26">
        <v>2.1496</v>
      </c>
      <c r="J321" s="26" t="s">
        <v>29</v>
      </c>
      <c r="K321" s="26">
        <v>1.0328958000000001E-3</v>
      </c>
      <c r="L321" s="26">
        <v>2.105788</v>
      </c>
      <c r="N321" s="26" t="s">
        <v>29</v>
      </c>
      <c r="O321" s="26">
        <v>9.4404570000000004E-4</v>
      </c>
      <c r="P321" s="26">
        <v>1.965743</v>
      </c>
      <c r="R321" s="26" t="s">
        <v>29</v>
      </c>
      <c r="S321" s="26">
        <v>9.946852E-4</v>
      </c>
      <c r="T321" s="26">
        <v>2.0865969999999998</v>
      </c>
      <c r="V321" s="26" t="s">
        <v>29</v>
      </c>
      <c r="W321" s="26">
        <v>1.0757129E-3</v>
      </c>
      <c r="X321" s="26">
        <v>2.1364010000000002</v>
      </c>
      <c r="Z321" s="26" t="s">
        <v>29</v>
      </c>
      <c r="AA321" s="26">
        <v>9.128831E-4</v>
      </c>
      <c r="AB321" s="26">
        <v>2.090319</v>
      </c>
      <c r="AD321" s="26" t="s">
        <v>29</v>
      </c>
      <c r="AE321" s="26">
        <v>1.0080025E-3</v>
      </c>
      <c r="AF321" s="26">
        <v>2.0634109999999999</v>
      </c>
      <c r="AH321" s="26" t="s">
        <v>29</v>
      </c>
      <c r="AI321" s="26">
        <v>1.1916813000000001E-3</v>
      </c>
      <c r="AJ321" s="26">
        <v>2.336122</v>
      </c>
      <c r="AL321" s="26" t="s">
        <v>29</v>
      </c>
      <c r="AM321" s="26">
        <v>9.6327659999999999E-4</v>
      </c>
      <c r="AN321" s="26">
        <v>1.9041380000000001</v>
      </c>
    </row>
    <row r="322" spans="2:40" x14ac:dyDescent="0.25">
      <c r="B322" s="26" t="s">
        <v>30</v>
      </c>
      <c r="C322" s="26">
        <v>4.2274240000000001E-4</v>
      </c>
      <c r="D322" s="26">
        <v>1.389861</v>
      </c>
      <c r="F322" s="26" t="s">
        <v>30</v>
      </c>
      <c r="G322" s="26">
        <v>3.5522450000000002E-4</v>
      </c>
      <c r="H322" s="26">
        <v>1.3308439999999999</v>
      </c>
      <c r="J322" s="26" t="s">
        <v>30</v>
      </c>
      <c r="K322" s="26">
        <v>5.2792520000000001E-4</v>
      </c>
      <c r="L322" s="26">
        <v>1.505995</v>
      </c>
      <c r="N322" s="26" t="s">
        <v>30</v>
      </c>
      <c r="O322" s="26">
        <v>4.9120939999999997E-4</v>
      </c>
      <c r="P322" s="26">
        <v>1.445881</v>
      </c>
      <c r="R322" s="26" t="s">
        <v>30</v>
      </c>
      <c r="S322" s="26">
        <v>4.6839640000000002E-4</v>
      </c>
      <c r="T322" s="26">
        <v>1.548713</v>
      </c>
      <c r="V322" s="26" t="s">
        <v>30</v>
      </c>
      <c r="W322" s="26">
        <v>4.2192359999999998E-4</v>
      </c>
      <c r="X322" s="26">
        <v>1.462887</v>
      </c>
      <c r="Z322" s="26" t="s">
        <v>30</v>
      </c>
      <c r="AA322" s="26">
        <v>4.357896E-4</v>
      </c>
      <c r="AB322" s="26">
        <v>1.4798849999999999</v>
      </c>
      <c r="AD322" s="26" t="s">
        <v>30</v>
      </c>
      <c r="AE322" s="26">
        <v>3.7593339999999998E-4</v>
      </c>
      <c r="AF322" s="26">
        <v>1.4320839999999999</v>
      </c>
      <c r="AH322" s="26" t="s">
        <v>30</v>
      </c>
      <c r="AI322" s="26">
        <v>4.6726889999999999E-4</v>
      </c>
      <c r="AJ322" s="26">
        <v>1.4103840000000001</v>
      </c>
      <c r="AL322" s="26" t="s">
        <v>30</v>
      </c>
      <c r="AM322" s="26">
        <v>4.5082439999999998E-4</v>
      </c>
      <c r="AN322" s="26">
        <v>1.2999080000000001</v>
      </c>
    </row>
    <row r="323" spans="2:40" x14ac:dyDescent="0.25">
      <c r="B323" s="26" t="s">
        <v>31</v>
      </c>
      <c r="C323" s="26">
        <v>5.4855300000000002E-4</v>
      </c>
      <c r="D323" s="26">
        <v>2.0104440000000001</v>
      </c>
      <c r="F323" s="26" t="s">
        <v>31</v>
      </c>
      <c r="G323" s="26">
        <v>6.947597E-4</v>
      </c>
      <c r="H323" s="26">
        <v>2.1374010000000001</v>
      </c>
      <c r="J323" s="26" t="s">
        <v>31</v>
      </c>
      <c r="K323" s="26">
        <v>5.7446250000000004E-4</v>
      </c>
      <c r="L323" s="26">
        <v>2.0565039999999999</v>
      </c>
      <c r="N323" s="26" t="s">
        <v>31</v>
      </c>
      <c r="O323" s="26">
        <v>5.9813949999999998E-4</v>
      </c>
      <c r="P323" s="26">
        <v>2.1889310000000002</v>
      </c>
      <c r="R323" s="26" t="s">
        <v>31</v>
      </c>
      <c r="S323" s="26">
        <v>6.3440540000000002E-4</v>
      </c>
      <c r="T323" s="26">
        <v>1.968594</v>
      </c>
      <c r="V323" s="26" t="s">
        <v>31</v>
      </c>
      <c r="W323" s="26">
        <v>6.4238819999999999E-4</v>
      </c>
      <c r="X323" s="26">
        <v>2.1388039999999999</v>
      </c>
      <c r="Z323" s="26" t="s">
        <v>31</v>
      </c>
      <c r="AA323" s="26">
        <v>5.5210389999999995E-4</v>
      </c>
      <c r="AB323" s="26">
        <v>1.8806799999999999</v>
      </c>
      <c r="AD323" s="26" t="s">
        <v>31</v>
      </c>
      <c r="AE323" s="26">
        <v>5.7870920000000002E-4</v>
      </c>
      <c r="AF323" s="26">
        <v>1.9935130000000001</v>
      </c>
      <c r="AH323" s="26" t="s">
        <v>31</v>
      </c>
      <c r="AI323" s="26">
        <v>6.5758940000000001E-4</v>
      </c>
      <c r="AJ323" s="26">
        <v>1.9610639999999999</v>
      </c>
      <c r="AL323" s="26" t="s">
        <v>31</v>
      </c>
      <c r="AM323" s="26">
        <v>5.3955270000000002E-4</v>
      </c>
      <c r="AN323" s="26">
        <v>2.0132629999999998</v>
      </c>
    </row>
    <row r="324" spans="2:40" x14ac:dyDescent="0.25">
      <c r="B324" s="26" t="s">
        <v>32</v>
      </c>
      <c r="C324" s="26">
        <v>3.7594069999999998E-4</v>
      </c>
      <c r="D324" s="26">
        <v>1.2412110000000001</v>
      </c>
      <c r="F324" s="26" t="s">
        <v>32</v>
      </c>
      <c r="G324" s="26">
        <v>3.1195449999999998E-4</v>
      </c>
      <c r="H324" s="26">
        <v>1.2638180000000001</v>
      </c>
      <c r="J324" s="26" t="s">
        <v>32</v>
      </c>
      <c r="K324" s="26">
        <v>3.1728090000000001E-4</v>
      </c>
      <c r="L324" s="26">
        <v>1.1994860000000001</v>
      </c>
      <c r="N324" s="26" t="s">
        <v>32</v>
      </c>
      <c r="O324" s="26">
        <v>3.1687289999999998E-4</v>
      </c>
      <c r="P324" s="26">
        <v>1.358303</v>
      </c>
      <c r="R324" s="26" t="s">
        <v>32</v>
      </c>
      <c r="S324" s="26">
        <v>3.143555E-4</v>
      </c>
      <c r="T324" s="26">
        <v>1.3092859999999999</v>
      </c>
      <c r="V324" s="26" t="s">
        <v>32</v>
      </c>
      <c r="W324" s="26">
        <v>3.0002579999999999E-4</v>
      </c>
      <c r="X324" s="26">
        <v>1.338336</v>
      </c>
      <c r="Z324" s="26" t="s">
        <v>32</v>
      </c>
      <c r="AA324" s="26">
        <v>2.794688E-4</v>
      </c>
      <c r="AB324" s="26">
        <v>1.363569</v>
      </c>
      <c r="AD324" s="26" t="s">
        <v>32</v>
      </c>
      <c r="AE324" s="26">
        <v>3.0002479999999997E-4</v>
      </c>
      <c r="AF324" s="26">
        <v>1.3184910000000001</v>
      </c>
      <c r="AH324" s="26" t="s">
        <v>32</v>
      </c>
      <c r="AI324" s="26">
        <v>3.7348280000000001E-4</v>
      </c>
      <c r="AJ324" s="26">
        <v>1.2789950000000001</v>
      </c>
      <c r="AL324" s="26" t="s">
        <v>32</v>
      </c>
      <c r="AM324" s="26">
        <v>3.223395E-4</v>
      </c>
      <c r="AN324" s="26">
        <v>1.228567</v>
      </c>
    </row>
    <row r="325" spans="2:40" x14ac:dyDescent="0.25">
      <c r="B325" s="26" t="s">
        <v>33</v>
      </c>
      <c r="C325" s="26">
        <v>7.9950620000000003E-4</v>
      </c>
      <c r="D325" s="26">
        <v>2.0716429999999999</v>
      </c>
      <c r="F325" s="26" t="s">
        <v>33</v>
      </c>
      <c r="G325" s="26">
        <v>1.0173751000000001E-3</v>
      </c>
      <c r="H325" s="26">
        <v>2.34687</v>
      </c>
      <c r="J325" s="26" t="s">
        <v>33</v>
      </c>
      <c r="K325" s="26">
        <v>1.0252290999999999E-3</v>
      </c>
      <c r="L325" s="26">
        <v>2.2242570000000002</v>
      </c>
      <c r="N325" s="26" t="s">
        <v>33</v>
      </c>
      <c r="O325" s="26">
        <v>9.0582239999999995E-4</v>
      </c>
      <c r="P325" s="26">
        <v>2.3911690000000001</v>
      </c>
      <c r="R325" s="26" t="s">
        <v>33</v>
      </c>
      <c r="S325" s="26">
        <v>8.7848090000000004E-4</v>
      </c>
      <c r="T325" s="26">
        <v>1.980747</v>
      </c>
      <c r="V325" s="26" t="s">
        <v>33</v>
      </c>
      <c r="W325" s="26">
        <v>8.6356319999999999E-4</v>
      </c>
      <c r="X325" s="26">
        <v>2.2650540000000001</v>
      </c>
      <c r="Z325" s="26" t="s">
        <v>33</v>
      </c>
      <c r="AA325" s="26">
        <v>9.6101040000000002E-4</v>
      </c>
      <c r="AB325" s="26">
        <v>2.3849490000000002</v>
      </c>
      <c r="AD325" s="26" t="s">
        <v>33</v>
      </c>
      <c r="AE325" s="26">
        <v>8.3220889999999995E-4</v>
      </c>
      <c r="AF325" s="26">
        <v>2.0822630000000002</v>
      </c>
      <c r="AH325" s="26" t="s">
        <v>33</v>
      </c>
      <c r="AI325" s="26">
        <v>1.0334592000000001E-3</v>
      </c>
      <c r="AJ325" s="26">
        <v>2.268418</v>
      </c>
      <c r="AL325" s="26" t="s">
        <v>33</v>
      </c>
      <c r="AM325" s="26">
        <v>8.9493120000000003E-4</v>
      </c>
      <c r="AN325" s="26">
        <v>2.1807479999999999</v>
      </c>
    </row>
    <row r="326" spans="2:40" x14ac:dyDescent="0.25">
      <c r="B326" s="26" t="s">
        <v>34</v>
      </c>
      <c r="C326" s="26">
        <v>4.5576122999999996E-3</v>
      </c>
      <c r="D326" s="26">
        <v>9.3087890000000009</v>
      </c>
      <c r="F326" s="26" t="s">
        <v>34</v>
      </c>
      <c r="G326" s="26">
        <v>4.5571198000000004E-3</v>
      </c>
      <c r="H326" s="26">
        <v>9.2457250000000002</v>
      </c>
      <c r="J326" s="26" t="s">
        <v>34</v>
      </c>
      <c r="K326" s="26">
        <v>4.1431851000000002E-3</v>
      </c>
      <c r="L326" s="26">
        <v>8.5958089999999991</v>
      </c>
      <c r="N326" s="26" t="s">
        <v>34</v>
      </c>
      <c r="O326" s="26">
        <v>4.6264293999999997E-3</v>
      </c>
      <c r="P326" s="26">
        <v>9.4668139999999994</v>
      </c>
      <c r="R326" s="26" t="s">
        <v>34</v>
      </c>
      <c r="S326" s="26">
        <v>4.6500721000000004E-3</v>
      </c>
      <c r="T326" s="26">
        <v>9.2512880000000006</v>
      </c>
      <c r="V326" s="26" t="s">
        <v>34</v>
      </c>
      <c r="W326" s="26">
        <v>4.2102583999999998E-3</v>
      </c>
      <c r="X326" s="26">
        <v>8.5988450000000007</v>
      </c>
      <c r="Z326" s="26" t="s">
        <v>34</v>
      </c>
      <c r="AA326" s="26">
        <v>4.8515138000000003E-3</v>
      </c>
      <c r="AB326" s="26">
        <v>9.6725010000000005</v>
      </c>
      <c r="AD326" s="26" t="s">
        <v>34</v>
      </c>
      <c r="AE326" s="26">
        <v>4.3559873000000001E-3</v>
      </c>
      <c r="AF326" s="26">
        <v>8.9992079999999994</v>
      </c>
      <c r="AH326" s="26" t="s">
        <v>34</v>
      </c>
      <c r="AI326" s="26">
        <v>4.5095205999999997E-3</v>
      </c>
      <c r="AJ326" s="26">
        <v>9.0658469999999998</v>
      </c>
      <c r="AL326" s="26" t="s">
        <v>34</v>
      </c>
      <c r="AM326" s="26">
        <v>4.3015583999999997E-3</v>
      </c>
      <c r="AN326" s="26">
        <v>8.5316960000000002</v>
      </c>
    </row>
    <row r="327" spans="2:40" x14ac:dyDescent="0.25">
      <c r="B327" s="26" t="s">
        <v>35</v>
      </c>
      <c r="C327" s="26">
        <v>6.0428506999999996E-3</v>
      </c>
      <c r="D327" s="26">
        <v>8.6218269999999997</v>
      </c>
      <c r="F327" s="26" t="s">
        <v>35</v>
      </c>
      <c r="G327" s="26">
        <v>6.2403173999999997E-3</v>
      </c>
      <c r="H327" s="26">
        <v>8.3364840000000004</v>
      </c>
      <c r="J327" s="26" t="s">
        <v>35</v>
      </c>
      <c r="K327" s="26">
        <v>5.6913119E-3</v>
      </c>
      <c r="L327" s="26">
        <v>8.0373970000000003</v>
      </c>
      <c r="N327" s="26" t="s">
        <v>35</v>
      </c>
      <c r="O327" s="26">
        <v>6.4359676000000001E-3</v>
      </c>
      <c r="P327" s="26">
        <v>8.4904159999999997</v>
      </c>
      <c r="R327" s="26" t="s">
        <v>35</v>
      </c>
      <c r="S327" s="26">
        <v>6.1178151999999996E-3</v>
      </c>
      <c r="T327" s="26">
        <v>8.451314</v>
      </c>
      <c r="V327" s="26" t="s">
        <v>35</v>
      </c>
      <c r="W327" s="26">
        <v>6.1708858000000004E-3</v>
      </c>
      <c r="X327" s="26">
        <v>8.2922379999999993</v>
      </c>
      <c r="Z327" s="26" t="s">
        <v>35</v>
      </c>
      <c r="AA327" s="26">
        <v>6.7168404999999997E-3</v>
      </c>
      <c r="AB327" s="26">
        <v>9.0409179999999996</v>
      </c>
      <c r="AD327" s="26" t="s">
        <v>35</v>
      </c>
      <c r="AE327" s="26">
        <v>5.9965807999999999E-3</v>
      </c>
      <c r="AF327" s="26">
        <v>8.8239079999999994</v>
      </c>
      <c r="AH327" s="26" t="s">
        <v>35</v>
      </c>
      <c r="AI327" s="26">
        <v>6.4356795999999999E-3</v>
      </c>
      <c r="AJ327" s="26">
        <v>8.4293940000000003</v>
      </c>
      <c r="AL327" s="26" t="s">
        <v>35</v>
      </c>
      <c r="AM327" s="26">
        <v>5.9942051999999999E-3</v>
      </c>
      <c r="AN327" s="26">
        <v>8.479336</v>
      </c>
    </row>
    <row r="328" spans="2:40" x14ac:dyDescent="0.25">
      <c r="B328" s="26" t="s">
        <v>36</v>
      </c>
      <c r="C328" s="26">
        <v>1.5808172999999998E-2</v>
      </c>
      <c r="D328" s="26">
        <v>19.480754999999998</v>
      </c>
      <c r="F328" s="26" t="s">
        <v>36</v>
      </c>
      <c r="G328" s="26">
        <v>1.5340630900000001E-2</v>
      </c>
      <c r="H328" s="26">
        <v>18.580465</v>
      </c>
      <c r="J328" s="26" t="s">
        <v>36</v>
      </c>
      <c r="K328" s="26">
        <v>1.59468584E-2</v>
      </c>
      <c r="L328" s="26">
        <v>18.866050999999999</v>
      </c>
      <c r="N328" s="26" t="s">
        <v>36</v>
      </c>
      <c r="O328" s="26">
        <v>1.4488952100000001E-2</v>
      </c>
      <c r="P328" s="26">
        <v>18.172471000000002</v>
      </c>
      <c r="R328" s="26" t="s">
        <v>36</v>
      </c>
      <c r="S328" s="26">
        <v>1.52990455E-2</v>
      </c>
      <c r="T328" s="26">
        <v>19.063555999999998</v>
      </c>
      <c r="V328" s="26" t="s">
        <v>36</v>
      </c>
      <c r="W328" s="26">
        <v>1.4735123100000001E-2</v>
      </c>
      <c r="X328" s="26">
        <v>18.296022000000001</v>
      </c>
      <c r="Z328" s="26" t="s">
        <v>36</v>
      </c>
      <c r="AA328" s="26">
        <v>1.54871425E-2</v>
      </c>
      <c r="AB328" s="26">
        <v>18.701381999999999</v>
      </c>
      <c r="AD328" s="26" t="s">
        <v>36</v>
      </c>
      <c r="AE328" s="26">
        <v>1.62568869E-2</v>
      </c>
      <c r="AF328" s="26">
        <v>19.155885999999999</v>
      </c>
      <c r="AH328" s="26" t="s">
        <v>36</v>
      </c>
      <c r="AI328" s="26">
        <v>1.4267302799999999E-2</v>
      </c>
      <c r="AJ328" s="26">
        <v>18.517610000000001</v>
      </c>
      <c r="AL328" s="26" t="s">
        <v>36</v>
      </c>
      <c r="AM328" s="26">
        <v>1.5242741400000001E-2</v>
      </c>
      <c r="AN328" s="26">
        <v>19.33924</v>
      </c>
    </row>
    <row r="329" spans="2:40" x14ac:dyDescent="0.25">
      <c r="B329" s="26" t="s">
        <v>37</v>
      </c>
      <c r="C329" s="26">
        <v>7.031257E-4</v>
      </c>
      <c r="D329" s="26">
        <v>1.762659</v>
      </c>
      <c r="F329" s="26" t="s">
        <v>37</v>
      </c>
      <c r="G329" s="26">
        <v>6.0460790000000004E-4</v>
      </c>
      <c r="H329" s="26">
        <v>1.612128</v>
      </c>
      <c r="J329" s="26" t="s">
        <v>37</v>
      </c>
      <c r="K329" s="26">
        <v>6.3672659999999999E-4</v>
      </c>
      <c r="L329" s="26">
        <v>1.7455879999999999</v>
      </c>
      <c r="N329" s="26" t="s">
        <v>37</v>
      </c>
      <c r="O329" s="26">
        <v>6.5120599999999999E-4</v>
      </c>
      <c r="P329" s="26">
        <v>1.8827940000000001</v>
      </c>
      <c r="R329" s="26" t="s">
        <v>37</v>
      </c>
      <c r="S329" s="26">
        <v>7.1819980000000004E-4</v>
      </c>
      <c r="T329" s="26">
        <v>1.896773</v>
      </c>
      <c r="V329" s="26" t="s">
        <v>37</v>
      </c>
      <c r="W329" s="26">
        <v>6.1933840000000001E-4</v>
      </c>
      <c r="X329" s="26">
        <v>1.7882819999999999</v>
      </c>
      <c r="Z329" s="26" t="s">
        <v>37</v>
      </c>
      <c r="AA329" s="26">
        <v>6.3263160000000002E-4</v>
      </c>
      <c r="AB329" s="26">
        <v>1.678563</v>
      </c>
      <c r="AD329" s="26" t="s">
        <v>37</v>
      </c>
      <c r="AE329" s="26">
        <v>7.512835E-4</v>
      </c>
      <c r="AF329" s="26">
        <v>2.168031</v>
      </c>
      <c r="AH329" s="26" t="s">
        <v>37</v>
      </c>
      <c r="AI329" s="26">
        <v>7.3864359999999997E-4</v>
      </c>
      <c r="AJ329" s="26">
        <v>2.0757349999999999</v>
      </c>
      <c r="AL329" s="26" t="s">
        <v>37</v>
      </c>
      <c r="AM329" s="26">
        <v>6.4090649999999996E-4</v>
      </c>
      <c r="AN329" s="26">
        <v>1.8169200000000001</v>
      </c>
    </row>
    <row r="330" spans="2:40" x14ac:dyDescent="0.25">
      <c r="B330" s="26" t="s">
        <v>38</v>
      </c>
      <c r="C330" s="26">
        <v>8.4499681399999998E-2</v>
      </c>
      <c r="D330" s="26">
        <v>99.706772999999998</v>
      </c>
      <c r="F330" s="26" t="s">
        <v>38</v>
      </c>
      <c r="G330" s="26">
        <v>9.2258173600000007E-2</v>
      </c>
      <c r="H330" s="26">
        <v>104.65238600000001</v>
      </c>
      <c r="J330" s="26" t="s">
        <v>38</v>
      </c>
      <c r="K330" s="26">
        <v>8.8441433099999994E-2</v>
      </c>
      <c r="L330" s="26">
        <v>106.318101</v>
      </c>
      <c r="N330" s="26" t="s">
        <v>38</v>
      </c>
      <c r="O330" s="26">
        <v>8.8415738699999996E-2</v>
      </c>
      <c r="P330" s="26">
        <v>102.05173000000001</v>
      </c>
      <c r="R330" s="26" t="s">
        <v>38</v>
      </c>
      <c r="S330" s="26">
        <v>8.7748747500000002E-2</v>
      </c>
      <c r="T330" s="26">
        <v>103.48830599999999</v>
      </c>
      <c r="V330" s="26" t="s">
        <v>38</v>
      </c>
      <c r="W330" s="26">
        <v>8.4813110799999994E-2</v>
      </c>
      <c r="X330" s="26">
        <v>100.515131</v>
      </c>
      <c r="Z330" s="26" t="s">
        <v>38</v>
      </c>
      <c r="AA330" s="26">
        <v>8.6951602200000006E-2</v>
      </c>
      <c r="AB330" s="26">
        <v>100.217557</v>
      </c>
      <c r="AD330" s="26" t="s">
        <v>38</v>
      </c>
      <c r="AE330" s="26">
        <v>9.14613383E-2</v>
      </c>
      <c r="AF330" s="26">
        <v>107.914978</v>
      </c>
      <c r="AH330" s="26" t="s">
        <v>38</v>
      </c>
      <c r="AI330" s="26">
        <v>8.4642958800000001E-2</v>
      </c>
      <c r="AJ330" s="26">
        <v>99.365191999999993</v>
      </c>
      <c r="AL330" s="26" t="s">
        <v>38</v>
      </c>
      <c r="AM330" s="26">
        <v>8.7309733799999997E-2</v>
      </c>
      <c r="AN330" s="26">
        <v>103.566959</v>
      </c>
    </row>
    <row r="332" spans="2:40" x14ac:dyDescent="0.25">
      <c r="B332" s="26" t="s">
        <v>113</v>
      </c>
      <c r="C332" s="25" t="s">
        <v>198</v>
      </c>
      <c r="D332" s="25"/>
      <c r="F332" s="26" t="s">
        <v>113</v>
      </c>
      <c r="G332" s="25" t="s">
        <v>199</v>
      </c>
      <c r="H332" s="25"/>
      <c r="J332" s="26" t="s">
        <v>113</v>
      </c>
      <c r="K332" s="25" t="s">
        <v>200</v>
      </c>
      <c r="L332" s="25"/>
      <c r="N332" s="26" t="s">
        <v>113</v>
      </c>
      <c r="O332" s="25" t="s">
        <v>201</v>
      </c>
      <c r="P332" s="25"/>
      <c r="R332" s="26" t="s">
        <v>113</v>
      </c>
      <c r="S332" s="25" t="s">
        <v>202</v>
      </c>
      <c r="T332" s="25"/>
      <c r="V332" s="26" t="s">
        <v>113</v>
      </c>
      <c r="W332" s="25" t="s">
        <v>203</v>
      </c>
      <c r="X332" s="25"/>
      <c r="Z332" s="26" t="s">
        <v>113</v>
      </c>
      <c r="AA332" s="25" t="s">
        <v>204</v>
      </c>
      <c r="AB332" s="25"/>
      <c r="AD332" s="26" t="s">
        <v>113</v>
      </c>
      <c r="AE332" s="25" t="s">
        <v>205</v>
      </c>
      <c r="AF332" s="25"/>
      <c r="AH332" s="26" t="s">
        <v>113</v>
      </c>
      <c r="AI332" s="25" t="s">
        <v>206</v>
      </c>
      <c r="AJ332" s="25"/>
      <c r="AL332" s="26" t="s">
        <v>113</v>
      </c>
      <c r="AM332" s="25" t="s">
        <v>207</v>
      </c>
      <c r="AN332" s="25"/>
    </row>
    <row r="333" spans="2:40" x14ac:dyDescent="0.25">
      <c r="B333" s="26" t="s">
        <v>124</v>
      </c>
      <c r="C333" s="26" t="s">
        <v>125</v>
      </c>
      <c r="D333" s="26" t="s">
        <v>126</v>
      </c>
      <c r="F333" s="26" t="s">
        <v>124</v>
      </c>
      <c r="G333" s="26" t="s">
        <v>125</v>
      </c>
      <c r="H333" s="26" t="s">
        <v>126</v>
      </c>
      <c r="J333" s="26" t="s">
        <v>124</v>
      </c>
      <c r="K333" s="26" t="s">
        <v>125</v>
      </c>
      <c r="L333" s="26" t="s">
        <v>126</v>
      </c>
      <c r="N333" s="26" t="s">
        <v>124</v>
      </c>
      <c r="O333" s="26" t="s">
        <v>125</v>
      </c>
      <c r="P333" s="26" t="s">
        <v>126</v>
      </c>
      <c r="R333" s="26" t="s">
        <v>124</v>
      </c>
      <c r="S333" s="26" t="s">
        <v>125</v>
      </c>
      <c r="T333" s="26" t="s">
        <v>126</v>
      </c>
      <c r="V333" s="26" t="s">
        <v>124</v>
      </c>
      <c r="W333" s="26" t="s">
        <v>125</v>
      </c>
      <c r="X333" s="26" t="s">
        <v>126</v>
      </c>
      <c r="Z333" s="26" t="s">
        <v>124</v>
      </c>
      <c r="AA333" s="26" t="s">
        <v>125</v>
      </c>
      <c r="AB333" s="26" t="s">
        <v>126</v>
      </c>
      <c r="AD333" s="26" t="s">
        <v>124</v>
      </c>
      <c r="AE333" s="26" t="s">
        <v>125</v>
      </c>
      <c r="AF333" s="26" t="s">
        <v>126</v>
      </c>
      <c r="AH333" s="26" t="s">
        <v>124</v>
      </c>
      <c r="AI333" s="26" t="s">
        <v>125</v>
      </c>
      <c r="AJ333" s="26" t="s">
        <v>126</v>
      </c>
      <c r="AL333" s="26" t="s">
        <v>124</v>
      </c>
      <c r="AM333" s="26" t="s">
        <v>125</v>
      </c>
      <c r="AN333" s="26" t="s">
        <v>126</v>
      </c>
    </row>
    <row r="334" spans="2:40" x14ac:dyDescent="0.25">
      <c r="B334" s="26" t="s">
        <v>1</v>
      </c>
      <c r="C334" s="26">
        <v>7.5717562700000005E-2</v>
      </c>
      <c r="D334" s="26">
        <v>101.60428899999999</v>
      </c>
      <c r="F334" s="26" t="s">
        <v>1</v>
      </c>
      <c r="G334" s="26">
        <v>7.8017756399999999E-2</v>
      </c>
      <c r="H334" s="26">
        <v>100.126957</v>
      </c>
      <c r="J334" s="26" t="s">
        <v>1</v>
      </c>
      <c r="K334" s="26">
        <v>7.4443078199999999E-2</v>
      </c>
      <c r="L334" s="26">
        <v>98.767612</v>
      </c>
      <c r="N334" s="26" t="s">
        <v>1</v>
      </c>
      <c r="O334" s="26">
        <v>7.9184855600000006E-2</v>
      </c>
      <c r="P334" s="26">
        <v>101.385927</v>
      </c>
      <c r="R334" s="26" t="s">
        <v>1</v>
      </c>
      <c r="S334" s="26">
        <v>8.1097393800000001E-2</v>
      </c>
      <c r="T334" s="26">
        <v>104.155287</v>
      </c>
      <c r="V334" s="26" t="s">
        <v>1</v>
      </c>
      <c r="W334" s="26">
        <v>7.6698219999999998E-2</v>
      </c>
      <c r="X334" s="26">
        <v>100.49223600000001</v>
      </c>
      <c r="Z334" s="26" t="s">
        <v>1</v>
      </c>
      <c r="AA334" s="26">
        <v>7.8655426400000006E-2</v>
      </c>
      <c r="AB334" s="26">
        <v>105.65805</v>
      </c>
      <c r="AD334" s="26" t="s">
        <v>1</v>
      </c>
      <c r="AE334" s="26">
        <v>7.4184301300000005E-2</v>
      </c>
      <c r="AF334" s="26">
        <v>95.580365</v>
      </c>
      <c r="AH334" s="26" t="s">
        <v>1</v>
      </c>
      <c r="AI334" s="26">
        <v>7.4141737299999996E-2</v>
      </c>
      <c r="AJ334" s="26">
        <v>95.023235</v>
      </c>
      <c r="AL334" s="26" t="s">
        <v>1</v>
      </c>
      <c r="AM334" s="26">
        <v>7.7417656099999996E-2</v>
      </c>
      <c r="AN334" s="26">
        <v>101.80094099999999</v>
      </c>
    </row>
    <row r="335" spans="2:40" x14ac:dyDescent="0.25">
      <c r="B335" s="26" t="s">
        <v>2</v>
      </c>
      <c r="C335" s="26">
        <v>0.100154536</v>
      </c>
      <c r="D335" s="26">
        <v>139.28579300000001</v>
      </c>
      <c r="F335" s="26" t="s">
        <v>2</v>
      </c>
      <c r="G335" s="26">
        <v>0.1002544328</v>
      </c>
      <c r="H335" s="26">
        <v>134.06884700000001</v>
      </c>
      <c r="J335" s="26" t="s">
        <v>2</v>
      </c>
      <c r="K335" s="26">
        <v>0.102287753</v>
      </c>
      <c r="L335" s="26">
        <v>140.67685700000001</v>
      </c>
      <c r="N335" s="26" t="s">
        <v>2</v>
      </c>
      <c r="O335" s="26">
        <v>9.7907595099999994E-2</v>
      </c>
      <c r="P335" s="26">
        <v>133.43974</v>
      </c>
      <c r="R335" s="26" t="s">
        <v>2</v>
      </c>
      <c r="S335" s="26">
        <v>9.9486062299999997E-2</v>
      </c>
      <c r="T335" s="26">
        <v>137.441362</v>
      </c>
      <c r="V335" s="26" t="s">
        <v>2</v>
      </c>
      <c r="W335" s="26">
        <v>9.5835969899999998E-2</v>
      </c>
      <c r="X335" s="26">
        <v>131.893564</v>
      </c>
      <c r="Z335" s="26" t="s">
        <v>2</v>
      </c>
      <c r="AA335" s="26">
        <v>0.10057420189999999</v>
      </c>
      <c r="AB335" s="26">
        <v>135.06872799999999</v>
      </c>
      <c r="AD335" s="26" t="s">
        <v>2</v>
      </c>
      <c r="AE335" s="26">
        <v>0.1037783488</v>
      </c>
      <c r="AF335" s="26">
        <v>138.422496</v>
      </c>
      <c r="AH335" s="26" t="s">
        <v>2</v>
      </c>
      <c r="AI335" s="26">
        <v>9.7180892300000002E-2</v>
      </c>
      <c r="AJ335" s="26">
        <v>135.09336500000001</v>
      </c>
      <c r="AL335" s="26" t="s">
        <v>2</v>
      </c>
      <c r="AM335" s="26">
        <v>9.8936430199999995E-2</v>
      </c>
      <c r="AN335" s="26">
        <v>136.11139499999999</v>
      </c>
    </row>
    <row r="336" spans="2:40" x14ac:dyDescent="0.25">
      <c r="B336" s="26" t="s">
        <v>3</v>
      </c>
      <c r="C336" s="26">
        <v>0.1099528785</v>
      </c>
      <c r="D336" s="26">
        <v>148.01213799999999</v>
      </c>
      <c r="F336" s="26" t="s">
        <v>3</v>
      </c>
      <c r="G336" s="26">
        <v>0.11015466259999999</v>
      </c>
      <c r="H336" s="26">
        <v>154.05763200000001</v>
      </c>
      <c r="J336" s="26" t="s">
        <v>3</v>
      </c>
      <c r="K336" s="26">
        <v>0.10892098140000001</v>
      </c>
      <c r="L336" s="26">
        <v>150.36657</v>
      </c>
      <c r="N336" s="26" t="s">
        <v>3</v>
      </c>
      <c r="O336" s="26">
        <v>0.1075754196</v>
      </c>
      <c r="P336" s="26">
        <v>154.20035300000001</v>
      </c>
      <c r="R336" s="26" t="s">
        <v>3</v>
      </c>
      <c r="S336" s="26">
        <v>0.1105068806</v>
      </c>
      <c r="T336" s="26">
        <v>151.312059</v>
      </c>
      <c r="V336" s="26" t="s">
        <v>3</v>
      </c>
      <c r="W336" s="26">
        <v>0.1111916672</v>
      </c>
      <c r="X336" s="26">
        <v>154.287948</v>
      </c>
      <c r="Z336" s="26" t="s">
        <v>3</v>
      </c>
      <c r="AA336" s="26">
        <v>0.1107420039</v>
      </c>
      <c r="AB336" s="26">
        <v>148.926851</v>
      </c>
      <c r="AD336" s="26" t="s">
        <v>3</v>
      </c>
      <c r="AE336" s="26">
        <v>0.1072478139</v>
      </c>
      <c r="AF336" s="26">
        <v>148.73018200000001</v>
      </c>
      <c r="AH336" s="26" t="s">
        <v>3</v>
      </c>
      <c r="AI336" s="26">
        <v>0.11260916729999999</v>
      </c>
      <c r="AJ336" s="26">
        <v>155.986482</v>
      </c>
      <c r="AL336" s="26" t="s">
        <v>3</v>
      </c>
      <c r="AM336" s="26">
        <v>0.1065575938</v>
      </c>
      <c r="AN336" s="26">
        <v>146.87983199999999</v>
      </c>
    </row>
    <row r="337" spans="2:40" x14ac:dyDescent="0.25">
      <c r="B337" s="26" t="s">
        <v>4</v>
      </c>
      <c r="C337" s="26">
        <v>0.22000551979999999</v>
      </c>
      <c r="D337" s="26">
        <v>237.46440899999999</v>
      </c>
      <c r="F337" s="26" t="s">
        <v>4</v>
      </c>
      <c r="G337" s="26">
        <v>0.22785169590000001</v>
      </c>
      <c r="H337" s="26">
        <v>246.14144400000001</v>
      </c>
      <c r="J337" s="26" t="s">
        <v>4</v>
      </c>
      <c r="K337" s="26">
        <v>0.22270029459999999</v>
      </c>
      <c r="L337" s="26">
        <v>243.03294</v>
      </c>
      <c r="N337" s="26" t="s">
        <v>4</v>
      </c>
      <c r="O337" s="26">
        <v>0.21756053719999999</v>
      </c>
      <c r="P337" s="26">
        <v>242.43288799999999</v>
      </c>
      <c r="R337" s="26" t="s">
        <v>4</v>
      </c>
      <c r="S337" s="26">
        <v>0.20935289739999999</v>
      </c>
      <c r="T337" s="26">
        <v>235.656724</v>
      </c>
      <c r="V337" s="26" t="s">
        <v>4</v>
      </c>
      <c r="W337" s="26">
        <v>0.21099036230000001</v>
      </c>
      <c r="X337" s="26">
        <v>241.163647</v>
      </c>
      <c r="Z337" s="26" t="s">
        <v>4</v>
      </c>
      <c r="AA337" s="26">
        <v>0.221957144</v>
      </c>
      <c r="AB337" s="26">
        <v>247.433851</v>
      </c>
      <c r="AD337" s="26" t="s">
        <v>4</v>
      </c>
      <c r="AE337" s="26">
        <v>0.22137185849999999</v>
      </c>
      <c r="AF337" s="26">
        <v>251.97990300000001</v>
      </c>
      <c r="AH337" s="26" t="s">
        <v>4</v>
      </c>
      <c r="AI337" s="26">
        <v>0.2103495936</v>
      </c>
      <c r="AJ337" s="26">
        <v>244.27066600000001</v>
      </c>
      <c r="AL337" s="26" t="s">
        <v>4</v>
      </c>
      <c r="AM337" s="26">
        <v>0.21723058849999999</v>
      </c>
      <c r="AN337" s="26">
        <v>245.379716</v>
      </c>
    </row>
    <row r="338" spans="2:40" x14ac:dyDescent="0.25">
      <c r="B338" s="26" t="s">
        <v>5</v>
      </c>
      <c r="C338" s="26">
        <v>6.4865493600000004E-2</v>
      </c>
      <c r="D338" s="26">
        <v>81.540181000000004</v>
      </c>
      <c r="F338" s="26" t="s">
        <v>5</v>
      </c>
      <c r="G338" s="26">
        <v>5.39315478E-2</v>
      </c>
      <c r="H338" s="26">
        <v>75.377691999999996</v>
      </c>
      <c r="J338" s="26" t="s">
        <v>5</v>
      </c>
      <c r="K338" s="26">
        <v>5.5920828899999997E-2</v>
      </c>
      <c r="L338" s="26">
        <v>79.078747000000007</v>
      </c>
      <c r="N338" s="26" t="s">
        <v>5</v>
      </c>
      <c r="O338" s="26">
        <v>6.3228865300000006E-2</v>
      </c>
      <c r="P338" s="26">
        <v>80.468982999999994</v>
      </c>
      <c r="R338" s="26" t="s">
        <v>5</v>
      </c>
      <c r="S338" s="26">
        <v>6.32530496E-2</v>
      </c>
      <c r="T338" s="26">
        <v>81.547516999999999</v>
      </c>
      <c r="V338" s="26" t="s">
        <v>5</v>
      </c>
      <c r="W338" s="26">
        <v>6.1641148600000001E-2</v>
      </c>
      <c r="X338" s="26">
        <v>79.668378000000004</v>
      </c>
      <c r="Z338" s="26" t="s">
        <v>5</v>
      </c>
      <c r="AA338" s="26">
        <v>6.3538529699999999E-2</v>
      </c>
      <c r="AB338" s="26">
        <v>83.106154000000004</v>
      </c>
      <c r="AD338" s="26" t="s">
        <v>5</v>
      </c>
      <c r="AE338" s="26">
        <v>6.0036820099999999E-2</v>
      </c>
      <c r="AF338" s="26">
        <v>79.917615999999995</v>
      </c>
      <c r="AH338" s="26" t="s">
        <v>5</v>
      </c>
      <c r="AI338" s="26">
        <v>6.3351789000000006E-2</v>
      </c>
      <c r="AJ338" s="26">
        <v>83.809274000000002</v>
      </c>
      <c r="AL338" s="26" t="s">
        <v>5</v>
      </c>
      <c r="AM338" s="26">
        <v>5.80418506E-2</v>
      </c>
      <c r="AN338" s="26">
        <v>79.043638999999999</v>
      </c>
    </row>
    <row r="339" spans="2:40" x14ac:dyDescent="0.25">
      <c r="B339" s="26" t="s">
        <v>6</v>
      </c>
      <c r="C339" s="26">
        <v>2.8571235E-2</v>
      </c>
      <c r="D339" s="26">
        <v>41.171816</v>
      </c>
      <c r="F339" s="26" t="s">
        <v>6</v>
      </c>
      <c r="G339" s="26">
        <v>2.6331511599999999E-2</v>
      </c>
      <c r="H339" s="26">
        <v>40.493937000000003</v>
      </c>
      <c r="J339" s="26" t="s">
        <v>6</v>
      </c>
      <c r="K339" s="26">
        <v>2.65276147E-2</v>
      </c>
      <c r="L339" s="26">
        <v>41.014338000000002</v>
      </c>
      <c r="N339" s="26" t="s">
        <v>6</v>
      </c>
      <c r="O339" s="26">
        <v>2.79610096E-2</v>
      </c>
      <c r="P339" s="26">
        <v>42.021352</v>
      </c>
      <c r="R339" s="26" t="s">
        <v>6</v>
      </c>
      <c r="S339" s="26">
        <v>2.76724125E-2</v>
      </c>
      <c r="T339" s="26">
        <v>39.198433999999999</v>
      </c>
      <c r="V339" s="26" t="s">
        <v>6</v>
      </c>
      <c r="W339" s="26">
        <v>2.6810312199999999E-2</v>
      </c>
      <c r="X339" s="26">
        <v>41.230955999999999</v>
      </c>
      <c r="Z339" s="26" t="s">
        <v>6</v>
      </c>
      <c r="AA339" s="26">
        <v>2.9787203000000002E-2</v>
      </c>
      <c r="AB339" s="26">
        <v>43.032989999999998</v>
      </c>
      <c r="AD339" s="26" t="s">
        <v>6</v>
      </c>
      <c r="AE339" s="26">
        <v>2.8306241199999999E-2</v>
      </c>
      <c r="AF339" s="26">
        <v>42.502609</v>
      </c>
      <c r="AH339" s="26" t="s">
        <v>6</v>
      </c>
      <c r="AI339" s="26">
        <v>2.64082356E-2</v>
      </c>
      <c r="AJ339" s="26">
        <v>39.918674000000003</v>
      </c>
      <c r="AL339" s="26" t="s">
        <v>6</v>
      </c>
      <c r="AM339" s="26">
        <v>2.6299348899999998E-2</v>
      </c>
      <c r="AN339" s="26">
        <v>41.074278</v>
      </c>
    </row>
    <row r="340" spans="2:40" x14ac:dyDescent="0.25">
      <c r="B340" s="26" t="s">
        <v>7</v>
      </c>
      <c r="C340" s="26">
        <v>0.1044286064</v>
      </c>
      <c r="D340" s="26">
        <v>117.765359</v>
      </c>
      <c r="F340" s="26" t="s">
        <v>7</v>
      </c>
      <c r="G340" s="26">
        <v>0.11121092690000001</v>
      </c>
      <c r="H340" s="26">
        <v>125.492959</v>
      </c>
      <c r="J340" s="26" t="s">
        <v>7</v>
      </c>
      <c r="K340" s="26">
        <v>0.1047931505</v>
      </c>
      <c r="L340" s="26">
        <v>119.80158299999999</v>
      </c>
      <c r="N340" s="26" t="s">
        <v>7</v>
      </c>
      <c r="O340" s="26">
        <v>0.1121683112</v>
      </c>
      <c r="P340" s="26">
        <v>127.83955899999999</v>
      </c>
      <c r="R340" s="26" t="s">
        <v>7</v>
      </c>
      <c r="S340" s="26">
        <v>0.115642011</v>
      </c>
      <c r="T340" s="26">
        <v>126.767036</v>
      </c>
      <c r="V340" s="26" t="s">
        <v>7</v>
      </c>
      <c r="W340" s="26">
        <v>0.1018894236</v>
      </c>
      <c r="X340" s="26">
        <v>115.831947</v>
      </c>
      <c r="Z340" s="26" t="s">
        <v>7</v>
      </c>
      <c r="AA340" s="26">
        <v>9.9795468900000003E-2</v>
      </c>
      <c r="AB340" s="26">
        <v>114.566429</v>
      </c>
      <c r="AD340" s="26" t="s">
        <v>7</v>
      </c>
      <c r="AE340" s="26">
        <v>0.1085856189</v>
      </c>
      <c r="AF340" s="26">
        <v>121.75254</v>
      </c>
      <c r="AH340" s="26" t="s">
        <v>7</v>
      </c>
      <c r="AI340" s="26">
        <v>0.10900602619999999</v>
      </c>
      <c r="AJ340" s="26">
        <v>120.294237</v>
      </c>
      <c r="AL340" s="26" t="s">
        <v>7</v>
      </c>
      <c r="AM340" s="26">
        <v>0.10046908340000001</v>
      </c>
      <c r="AN340" s="26">
        <v>114.576519</v>
      </c>
    </row>
    <row r="341" spans="2:40" x14ac:dyDescent="0.25">
      <c r="B341" s="26" t="s">
        <v>8</v>
      </c>
      <c r="C341" s="26">
        <v>8.1370168899999998E-2</v>
      </c>
      <c r="D341" s="26">
        <v>107.33216299999999</v>
      </c>
      <c r="F341" s="26" t="s">
        <v>8</v>
      </c>
      <c r="G341" s="26">
        <v>7.8628317599999997E-2</v>
      </c>
      <c r="H341" s="26">
        <v>105.924868</v>
      </c>
      <c r="J341" s="26" t="s">
        <v>8</v>
      </c>
      <c r="K341" s="26">
        <v>8.03891984E-2</v>
      </c>
      <c r="L341" s="26">
        <v>105.874223</v>
      </c>
      <c r="N341" s="26" t="s">
        <v>8</v>
      </c>
      <c r="O341" s="26">
        <v>8.10507174E-2</v>
      </c>
      <c r="P341" s="26">
        <v>107.232411</v>
      </c>
      <c r="R341" s="26" t="s">
        <v>8</v>
      </c>
      <c r="S341" s="26">
        <v>8.1313461700000006E-2</v>
      </c>
      <c r="T341" s="26">
        <v>105.501834</v>
      </c>
      <c r="V341" s="26" t="s">
        <v>8</v>
      </c>
      <c r="W341" s="26">
        <v>7.9977571600000005E-2</v>
      </c>
      <c r="X341" s="26">
        <v>103.383792</v>
      </c>
      <c r="Z341" s="26" t="s">
        <v>8</v>
      </c>
      <c r="AA341" s="26">
        <v>8.6058032800000003E-2</v>
      </c>
      <c r="AB341" s="26">
        <v>110.525679</v>
      </c>
      <c r="AD341" s="26" t="s">
        <v>8</v>
      </c>
      <c r="AE341" s="26">
        <v>8.6061823100000004E-2</v>
      </c>
      <c r="AF341" s="26">
        <v>111.69833199999999</v>
      </c>
      <c r="AH341" s="26" t="s">
        <v>8</v>
      </c>
      <c r="AI341" s="26">
        <v>7.89011773E-2</v>
      </c>
      <c r="AJ341" s="26">
        <v>101.87929699999999</v>
      </c>
      <c r="AL341" s="26" t="s">
        <v>8</v>
      </c>
      <c r="AM341" s="26">
        <v>8.3341680099999996E-2</v>
      </c>
      <c r="AN341" s="26">
        <v>108.51348299999999</v>
      </c>
    </row>
    <row r="342" spans="2:40" x14ac:dyDescent="0.25">
      <c r="B342" s="26" t="s">
        <v>9</v>
      </c>
      <c r="C342" s="26">
        <v>8.2436908099999998E-2</v>
      </c>
      <c r="D342" s="26">
        <v>99.721948999999995</v>
      </c>
      <c r="F342" s="26" t="s">
        <v>9</v>
      </c>
      <c r="G342" s="26">
        <v>9.0167177599999995E-2</v>
      </c>
      <c r="H342" s="26">
        <v>105.977467</v>
      </c>
      <c r="J342" s="26" t="s">
        <v>9</v>
      </c>
      <c r="K342" s="26">
        <v>8.8305311400000003E-2</v>
      </c>
      <c r="L342" s="26">
        <v>104.189505</v>
      </c>
      <c r="N342" s="26" t="s">
        <v>9</v>
      </c>
      <c r="O342" s="26">
        <v>8.7968260399999998E-2</v>
      </c>
      <c r="P342" s="26">
        <v>102.133516</v>
      </c>
      <c r="R342" s="26" t="s">
        <v>9</v>
      </c>
      <c r="S342" s="26">
        <v>9.0434872299999997E-2</v>
      </c>
      <c r="T342" s="26">
        <v>103.987549</v>
      </c>
      <c r="V342" s="26" t="s">
        <v>9</v>
      </c>
      <c r="W342" s="26">
        <v>9.2313239199999994E-2</v>
      </c>
      <c r="X342" s="26">
        <v>109.610517</v>
      </c>
      <c r="Z342" s="26" t="s">
        <v>9</v>
      </c>
      <c r="AA342" s="26">
        <v>9.1179900999999994E-2</v>
      </c>
      <c r="AB342" s="26">
        <v>105.64977500000001</v>
      </c>
      <c r="AD342" s="26" t="s">
        <v>9</v>
      </c>
      <c r="AE342" s="26">
        <v>8.3720729399999999E-2</v>
      </c>
      <c r="AF342" s="26">
        <v>99.406430999999998</v>
      </c>
      <c r="AH342" s="26" t="s">
        <v>9</v>
      </c>
      <c r="AI342" s="26">
        <v>8.4978952299999994E-2</v>
      </c>
      <c r="AJ342" s="26">
        <v>99.840062000000003</v>
      </c>
      <c r="AL342" s="26" t="s">
        <v>9</v>
      </c>
      <c r="AM342" s="26">
        <v>8.8334316199999999E-2</v>
      </c>
      <c r="AN342" s="26">
        <v>103.748355</v>
      </c>
    </row>
    <row r="343" spans="2:40" x14ac:dyDescent="0.25">
      <c r="B343" s="26" t="s">
        <v>10</v>
      </c>
      <c r="C343" s="26">
        <v>8.1904682399999998E-2</v>
      </c>
      <c r="D343" s="26">
        <v>90.423490999999999</v>
      </c>
      <c r="F343" s="26" t="s">
        <v>10</v>
      </c>
      <c r="G343" s="26">
        <v>8.81148764E-2</v>
      </c>
      <c r="H343" s="26">
        <v>90.711180999999996</v>
      </c>
      <c r="J343" s="26" t="s">
        <v>10</v>
      </c>
      <c r="K343" s="26">
        <v>7.7260764300000007E-2</v>
      </c>
      <c r="L343" s="26">
        <v>85.298083000000005</v>
      </c>
      <c r="N343" s="26" t="s">
        <v>10</v>
      </c>
      <c r="O343" s="26">
        <v>8.0126666900000004E-2</v>
      </c>
      <c r="P343" s="26">
        <v>87.691029</v>
      </c>
      <c r="R343" s="26" t="s">
        <v>10</v>
      </c>
      <c r="S343" s="26">
        <v>8.0868259100000006E-2</v>
      </c>
      <c r="T343" s="26">
        <v>87.182407999999995</v>
      </c>
      <c r="V343" s="26" t="s">
        <v>10</v>
      </c>
      <c r="W343" s="26">
        <v>8.3298291999999996E-2</v>
      </c>
      <c r="X343" s="26">
        <v>89.885986000000003</v>
      </c>
      <c r="Z343" s="26" t="s">
        <v>10</v>
      </c>
      <c r="AA343" s="26">
        <v>8.7011114700000003E-2</v>
      </c>
      <c r="AB343" s="26">
        <v>91.791584999999998</v>
      </c>
      <c r="AD343" s="26" t="s">
        <v>10</v>
      </c>
      <c r="AE343" s="26">
        <v>8.6459234100000004E-2</v>
      </c>
      <c r="AF343" s="26">
        <v>91.801568000000003</v>
      </c>
      <c r="AH343" s="26" t="s">
        <v>10</v>
      </c>
      <c r="AI343" s="26">
        <v>9.0013960700000006E-2</v>
      </c>
      <c r="AJ343" s="26">
        <v>95.664173000000005</v>
      </c>
      <c r="AL343" s="26" t="s">
        <v>10</v>
      </c>
      <c r="AM343" s="26">
        <v>8.5264601600000003E-2</v>
      </c>
      <c r="AN343" s="26">
        <v>89.899506000000002</v>
      </c>
    </row>
    <row r="344" spans="2:40" x14ac:dyDescent="0.25">
      <c r="B344" s="26" t="s">
        <v>11</v>
      </c>
      <c r="C344" s="26">
        <v>8.4297635600000004E-2</v>
      </c>
      <c r="D344" s="26">
        <v>90.130419000000003</v>
      </c>
      <c r="F344" s="26" t="s">
        <v>11</v>
      </c>
      <c r="G344" s="26">
        <v>8.5042213500000005E-2</v>
      </c>
      <c r="H344" s="26">
        <v>88.981885000000005</v>
      </c>
      <c r="J344" s="26" t="s">
        <v>11</v>
      </c>
      <c r="K344" s="26">
        <v>8.5720571600000003E-2</v>
      </c>
      <c r="L344" s="26">
        <v>89.412388000000007</v>
      </c>
      <c r="N344" s="26" t="s">
        <v>11</v>
      </c>
      <c r="O344" s="26">
        <v>8.4297981600000002E-2</v>
      </c>
      <c r="P344" s="26">
        <v>88.989825999999994</v>
      </c>
      <c r="R344" s="26" t="s">
        <v>11</v>
      </c>
      <c r="S344" s="26">
        <v>8.6065894099999998E-2</v>
      </c>
      <c r="T344" s="26">
        <v>89.115560000000002</v>
      </c>
      <c r="V344" s="26" t="s">
        <v>11</v>
      </c>
      <c r="W344" s="26">
        <v>9.19829915E-2</v>
      </c>
      <c r="X344" s="26">
        <v>97.968884000000003</v>
      </c>
      <c r="Z344" s="26" t="s">
        <v>11</v>
      </c>
      <c r="AA344" s="26">
        <v>8.0895885599999995E-2</v>
      </c>
      <c r="AB344" s="26">
        <v>85.650741999999994</v>
      </c>
      <c r="AD344" s="26" t="s">
        <v>11</v>
      </c>
      <c r="AE344" s="26">
        <v>8.6768705299999999E-2</v>
      </c>
      <c r="AF344" s="26">
        <v>91.174993000000001</v>
      </c>
      <c r="AH344" s="26" t="s">
        <v>11</v>
      </c>
      <c r="AI344" s="26">
        <v>8.2881840100000007E-2</v>
      </c>
      <c r="AJ344" s="26">
        <v>87.901415</v>
      </c>
      <c r="AL344" s="26" t="s">
        <v>11</v>
      </c>
      <c r="AM344" s="26">
        <v>8.1644643000000003E-2</v>
      </c>
      <c r="AN344" s="26">
        <v>88.974596000000005</v>
      </c>
    </row>
    <row r="345" spans="2:40" x14ac:dyDescent="0.25">
      <c r="B345" s="26" t="s">
        <v>12</v>
      </c>
      <c r="C345" s="26">
        <v>0.1065668924</v>
      </c>
      <c r="D345" s="26">
        <v>119.716043</v>
      </c>
      <c r="F345" s="26" t="s">
        <v>12</v>
      </c>
      <c r="G345" s="26">
        <v>0.1068942034</v>
      </c>
      <c r="H345" s="26">
        <v>123.590698</v>
      </c>
      <c r="J345" s="26" t="s">
        <v>12</v>
      </c>
      <c r="K345" s="26">
        <v>9.8565647699999995E-2</v>
      </c>
      <c r="L345" s="26">
        <v>116.38027099999999</v>
      </c>
      <c r="N345" s="26" t="s">
        <v>12</v>
      </c>
      <c r="O345" s="26">
        <v>9.8433925000000005E-2</v>
      </c>
      <c r="P345" s="26">
        <v>115.25849700000001</v>
      </c>
      <c r="R345" s="26" t="s">
        <v>12</v>
      </c>
      <c r="S345" s="26">
        <v>0.10275192079999999</v>
      </c>
      <c r="T345" s="26">
        <v>118.860377</v>
      </c>
      <c r="V345" s="26" t="s">
        <v>12</v>
      </c>
      <c r="W345" s="26">
        <v>0.1077787392</v>
      </c>
      <c r="X345" s="26">
        <v>123.181816</v>
      </c>
      <c r="Z345" s="26" t="s">
        <v>12</v>
      </c>
      <c r="AA345" s="26">
        <v>0.1059696876</v>
      </c>
      <c r="AB345" s="26">
        <v>121.730118</v>
      </c>
      <c r="AD345" s="26" t="s">
        <v>12</v>
      </c>
      <c r="AE345" s="26">
        <v>9.6109981999999997E-2</v>
      </c>
      <c r="AF345" s="26">
        <v>113.414799</v>
      </c>
      <c r="AH345" s="26" t="s">
        <v>12</v>
      </c>
      <c r="AI345" s="26">
        <v>0.1083484978</v>
      </c>
      <c r="AJ345" s="26">
        <v>118.81711799999999</v>
      </c>
      <c r="AL345" s="26" t="s">
        <v>12</v>
      </c>
      <c r="AM345" s="26">
        <v>0.1017215461</v>
      </c>
      <c r="AN345" s="26">
        <v>116.688237</v>
      </c>
    </row>
    <row r="346" spans="2:40" x14ac:dyDescent="0.25">
      <c r="B346" s="26" t="s">
        <v>13</v>
      </c>
      <c r="C346" s="26">
        <v>8.4083584500000003E-2</v>
      </c>
      <c r="D346" s="26">
        <v>100.944304</v>
      </c>
      <c r="F346" s="26" t="s">
        <v>13</v>
      </c>
      <c r="G346" s="26">
        <v>9.1633979899999995E-2</v>
      </c>
      <c r="H346" s="26">
        <v>107.95869500000001</v>
      </c>
      <c r="J346" s="26" t="s">
        <v>13</v>
      </c>
      <c r="K346" s="26">
        <v>8.9026246700000006E-2</v>
      </c>
      <c r="L346" s="26">
        <v>104.550788</v>
      </c>
      <c r="N346" s="26" t="s">
        <v>13</v>
      </c>
      <c r="O346" s="26">
        <v>9.5352579699999995E-2</v>
      </c>
      <c r="P346" s="26">
        <v>109.2612</v>
      </c>
      <c r="R346" s="26" t="s">
        <v>13</v>
      </c>
      <c r="S346" s="26">
        <v>9.1833734099999995E-2</v>
      </c>
      <c r="T346" s="26">
        <v>103.670996</v>
      </c>
      <c r="V346" s="26" t="s">
        <v>13</v>
      </c>
      <c r="W346" s="26">
        <v>8.78903833E-2</v>
      </c>
      <c r="X346" s="26">
        <v>104.081107</v>
      </c>
      <c r="Z346" s="26" t="s">
        <v>13</v>
      </c>
      <c r="AA346" s="26">
        <v>8.9021994100000001E-2</v>
      </c>
      <c r="AB346" s="26">
        <v>104.701896</v>
      </c>
      <c r="AD346" s="26" t="s">
        <v>13</v>
      </c>
      <c r="AE346" s="26">
        <v>9.05738076E-2</v>
      </c>
      <c r="AF346" s="26">
        <v>104.151037</v>
      </c>
      <c r="AH346" s="26" t="s">
        <v>13</v>
      </c>
      <c r="AI346" s="26">
        <v>8.7928042299999995E-2</v>
      </c>
      <c r="AJ346" s="26">
        <v>103.837333</v>
      </c>
      <c r="AL346" s="26" t="s">
        <v>13</v>
      </c>
      <c r="AM346" s="26">
        <v>8.5551261000000003E-2</v>
      </c>
      <c r="AN346" s="26">
        <v>100.005196</v>
      </c>
    </row>
    <row r="347" spans="2:40" x14ac:dyDescent="0.25">
      <c r="B347" s="26" t="s">
        <v>14</v>
      </c>
      <c r="C347" s="26">
        <v>8.9529408399999996E-2</v>
      </c>
      <c r="D347" s="26">
        <v>93.824040999999994</v>
      </c>
      <c r="F347" s="26" t="s">
        <v>14</v>
      </c>
      <c r="G347" s="26">
        <v>8.1411515200000006E-2</v>
      </c>
      <c r="H347" s="26">
        <v>89.690775000000002</v>
      </c>
      <c r="J347" s="26" t="s">
        <v>14</v>
      </c>
      <c r="K347" s="26">
        <v>8.5392823000000007E-2</v>
      </c>
      <c r="L347" s="26">
        <v>92.220596999999998</v>
      </c>
      <c r="N347" s="26" t="s">
        <v>14</v>
      </c>
      <c r="O347" s="26">
        <v>8.5527310999999995E-2</v>
      </c>
      <c r="P347" s="26">
        <v>92.954245999999998</v>
      </c>
      <c r="R347" s="26" t="s">
        <v>14</v>
      </c>
      <c r="S347" s="26">
        <v>8.0310330400000005E-2</v>
      </c>
      <c r="T347" s="26">
        <v>85.873402999999996</v>
      </c>
      <c r="V347" s="26" t="s">
        <v>14</v>
      </c>
      <c r="W347" s="26">
        <v>8.3679645799999994E-2</v>
      </c>
      <c r="X347" s="26">
        <v>87.613217000000006</v>
      </c>
      <c r="Z347" s="26" t="s">
        <v>14</v>
      </c>
      <c r="AA347" s="26">
        <v>8.5326409399999997E-2</v>
      </c>
      <c r="AB347" s="26">
        <v>90.753405999999998</v>
      </c>
      <c r="AD347" s="26" t="s">
        <v>14</v>
      </c>
      <c r="AE347" s="26">
        <v>8.72727586E-2</v>
      </c>
      <c r="AF347" s="26">
        <v>94.319515999999993</v>
      </c>
      <c r="AH347" s="26" t="s">
        <v>14</v>
      </c>
      <c r="AI347" s="26">
        <v>8.4290359300000006E-2</v>
      </c>
      <c r="AJ347" s="26">
        <v>89.429295999999994</v>
      </c>
      <c r="AL347" s="26" t="s">
        <v>14</v>
      </c>
      <c r="AM347" s="26">
        <v>8.49944968E-2</v>
      </c>
      <c r="AN347" s="26">
        <v>91.426309000000003</v>
      </c>
    </row>
    <row r="348" spans="2:40" x14ac:dyDescent="0.25">
      <c r="B348" s="26" t="s">
        <v>15</v>
      </c>
      <c r="C348" s="26">
        <v>6.1594010099999999E-2</v>
      </c>
      <c r="D348" s="26">
        <v>94.376211999999995</v>
      </c>
      <c r="F348" s="26" t="s">
        <v>15</v>
      </c>
      <c r="G348" s="26">
        <v>6.5362744099999995E-2</v>
      </c>
      <c r="H348" s="26">
        <v>95.689327000000006</v>
      </c>
      <c r="J348" s="26" t="s">
        <v>15</v>
      </c>
      <c r="K348" s="26">
        <v>6.3988155399999996E-2</v>
      </c>
      <c r="L348" s="26">
        <v>93.218940000000003</v>
      </c>
      <c r="N348" s="26" t="s">
        <v>15</v>
      </c>
      <c r="O348" s="26">
        <v>6.4160347000000006E-2</v>
      </c>
      <c r="P348" s="26">
        <v>92.709570999999997</v>
      </c>
      <c r="R348" s="26" t="s">
        <v>15</v>
      </c>
      <c r="S348" s="26">
        <v>6.3339671E-2</v>
      </c>
      <c r="T348" s="26">
        <v>94.573218999999995</v>
      </c>
      <c r="V348" s="26" t="s">
        <v>15</v>
      </c>
      <c r="W348" s="26">
        <v>6.3371730400000006E-2</v>
      </c>
      <c r="X348" s="26">
        <v>94.268255999999994</v>
      </c>
      <c r="Z348" s="26" t="s">
        <v>15</v>
      </c>
      <c r="AA348" s="26">
        <v>6.2476604300000002E-2</v>
      </c>
      <c r="AB348" s="26">
        <v>93.251468000000003</v>
      </c>
      <c r="AD348" s="26" t="s">
        <v>15</v>
      </c>
      <c r="AE348" s="26">
        <v>6.6849487999999999E-2</v>
      </c>
      <c r="AF348" s="26">
        <v>97.669492000000005</v>
      </c>
      <c r="AH348" s="26" t="s">
        <v>15</v>
      </c>
      <c r="AI348" s="26">
        <v>6.6256479500000007E-2</v>
      </c>
      <c r="AJ348" s="26">
        <v>98.493851000000006</v>
      </c>
      <c r="AL348" s="26" t="s">
        <v>15</v>
      </c>
      <c r="AM348" s="26">
        <v>6.5456421200000003E-2</v>
      </c>
      <c r="AN348" s="26">
        <v>96.785830000000004</v>
      </c>
    </row>
    <row r="349" spans="2:40" x14ac:dyDescent="0.25">
      <c r="B349" s="26" t="s">
        <v>16</v>
      </c>
      <c r="C349" s="26">
        <v>4.44783048E-2</v>
      </c>
      <c r="D349" s="26">
        <v>64.271897999999993</v>
      </c>
      <c r="F349" s="26" t="s">
        <v>16</v>
      </c>
      <c r="G349" s="26">
        <v>4.3835692400000001E-2</v>
      </c>
      <c r="H349" s="26">
        <v>64.846130000000002</v>
      </c>
      <c r="J349" s="26" t="s">
        <v>16</v>
      </c>
      <c r="K349" s="26">
        <v>4.5103047100000002E-2</v>
      </c>
      <c r="L349" s="26">
        <v>66.071392000000003</v>
      </c>
      <c r="N349" s="26" t="s">
        <v>16</v>
      </c>
      <c r="O349" s="26">
        <v>4.5389695299999998E-2</v>
      </c>
      <c r="P349" s="26">
        <v>64.594804999999994</v>
      </c>
      <c r="R349" s="26" t="s">
        <v>16</v>
      </c>
      <c r="S349" s="26">
        <v>4.4085513100000001E-2</v>
      </c>
      <c r="T349" s="26">
        <v>67.060259000000002</v>
      </c>
      <c r="V349" s="26" t="s">
        <v>16</v>
      </c>
      <c r="W349" s="26">
        <v>4.6474704399999997E-2</v>
      </c>
      <c r="X349" s="26">
        <v>67.333472999999998</v>
      </c>
      <c r="Z349" s="26" t="s">
        <v>16</v>
      </c>
      <c r="AA349" s="26">
        <v>4.3958986200000001E-2</v>
      </c>
      <c r="AB349" s="26">
        <v>65.170083000000005</v>
      </c>
      <c r="AD349" s="26" t="s">
        <v>16</v>
      </c>
      <c r="AE349" s="26">
        <v>4.3913313599999997E-2</v>
      </c>
      <c r="AF349" s="26">
        <v>63.978003000000001</v>
      </c>
      <c r="AH349" s="26" t="s">
        <v>16</v>
      </c>
      <c r="AI349" s="26">
        <v>4.6806808200000001E-2</v>
      </c>
      <c r="AJ349" s="26">
        <v>66.102393000000006</v>
      </c>
      <c r="AL349" s="26" t="s">
        <v>16</v>
      </c>
      <c r="AM349" s="26">
        <v>4.4451163199999998E-2</v>
      </c>
      <c r="AN349" s="26">
        <v>64.509</v>
      </c>
    </row>
    <row r="350" spans="2:40" x14ac:dyDescent="0.25">
      <c r="B350" s="26" t="s">
        <v>17</v>
      </c>
      <c r="C350" s="26">
        <v>8.5302068999999994E-2</v>
      </c>
      <c r="D350" s="26">
        <v>90.811113000000006</v>
      </c>
      <c r="F350" s="26" t="s">
        <v>17</v>
      </c>
      <c r="G350" s="26">
        <v>8.4734788800000002E-2</v>
      </c>
      <c r="H350" s="26">
        <v>88.435035999999997</v>
      </c>
      <c r="J350" s="26" t="s">
        <v>17</v>
      </c>
      <c r="K350" s="26">
        <v>8.5150283800000004E-2</v>
      </c>
      <c r="L350" s="26">
        <v>91.934816999999995</v>
      </c>
      <c r="N350" s="26" t="s">
        <v>17</v>
      </c>
      <c r="O350" s="26">
        <v>8.2892578600000003E-2</v>
      </c>
      <c r="P350" s="26">
        <v>88.941824999999994</v>
      </c>
      <c r="R350" s="26" t="s">
        <v>17</v>
      </c>
      <c r="S350" s="26">
        <v>8.4533856099999999E-2</v>
      </c>
      <c r="T350" s="26">
        <v>89.361434000000003</v>
      </c>
      <c r="V350" s="26" t="s">
        <v>17</v>
      </c>
      <c r="W350" s="26">
        <v>8.2715868799999995E-2</v>
      </c>
      <c r="X350" s="26">
        <v>88.319987999999995</v>
      </c>
      <c r="Z350" s="26" t="s">
        <v>17</v>
      </c>
      <c r="AA350" s="26">
        <v>8.6018190999999994E-2</v>
      </c>
      <c r="AB350" s="26">
        <v>93.129470999999995</v>
      </c>
      <c r="AD350" s="26" t="s">
        <v>17</v>
      </c>
      <c r="AE350" s="26">
        <v>8.3755656999999997E-2</v>
      </c>
      <c r="AF350" s="26">
        <v>86.712207000000006</v>
      </c>
      <c r="AH350" s="26" t="s">
        <v>17</v>
      </c>
      <c r="AI350" s="26">
        <v>8.28801963E-2</v>
      </c>
      <c r="AJ350" s="26">
        <v>90.69341</v>
      </c>
      <c r="AL350" s="26" t="s">
        <v>17</v>
      </c>
      <c r="AM350" s="26">
        <v>8.4134724699999996E-2</v>
      </c>
      <c r="AN350" s="26">
        <v>91.262658000000002</v>
      </c>
    </row>
    <row r="351" spans="2:40" x14ac:dyDescent="0.25">
      <c r="B351" s="26" t="s">
        <v>18</v>
      </c>
      <c r="C351" s="26">
        <v>0.1401413624</v>
      </c>
      <c r="D351" s="26">
        <v>166.76993100000001</v>
      </c>
      <c r="F351" s="26" t="s">
        <v>18</v>
      </c>
      <c r="G351" s="26">
        <v>0.1317451439</v>
      </c>
      <c r="H351" s="26">
        <v>157.32286400000001</v>
      </c>
      <c r="J351" s="26" t="s">
        <v>18</v>
      </c>
      <c r="K351" s="26">
        <v>0.13911020690000001</v>
      </c>
      <c r="L351" s="26">
        <v>162.64744999999999</v>
      </c>
      <c r="N351" s="26" t="s">
        <v>18</v>
      </c>
      <c r="O351" s="26">
        <v>0.1338982809</v>
      </c>
      <c r="P351" s="26">
        <v>162.26597699999999</v>
      </c>
      <c r="R351" s="26" t="s">
        <v>18</v>
      </c>
      <c r="S351" s="26">
        <v>0.13038072070000001</v>
      </c>
      <c r="T351" s="26">
        <v>158.247308</v>
      </c>
      <c r="V351" s="26" t="s">
        <v>18</v>
      </c>
      <c r="W351" s="26">
        <v>0.13739305930000001</v>
      </c>
      <c r="X351" s="26">
        <v>166.22195400000001</v>
      </c>
      <c r="Z351" s="26" t="s">
        <v>18</v>
      </c>
      <c r="AA351" s="26">
        <v>0.1381331898</v>
      </c>
      <c r="AB351" s="26">
        <v>160.748479</v>
      </c>
      <c r="AD351" s="26" t="s">
        <v>18</v>
      </c>
      <c r="AE351" s="26">
        <v>0.13294783800000001</v>
      </c>
      <c r="AF351" s="26">
        <v>160.09875500000001</v>
      </c>
      <c r="AH351" s="26" t="s">
        <v>18</v>
      </c>
      <c r="AI351" s="26">
        <v>0.1351881919</v>
      </c>
      <c r="AJ351" s="26">
        <v>168.33658800000001</v>
      </c>
      <c r="AL351" s="26" t="s">
        <v>18</v>
      </c>
      <c r="AM351" s="26">
        <v>0.13996540930000001</v>
      </c>
      <c r="AN351" s="26">
        <v>162.96454199999999</v>
      </c>
    </row>
    <row r="352" spans="2:40" x14ac:dyDescent="0.25">
      <c r="B352" s="26" t="s">
        <v>19</v>
      </c>
      <c r="C352" s="26">
        <v>0.31569427119999999</v>
      </c>
      <c r="D352" s="26">
        <v>357.61591499999997</v>
      </c>
      <c r="F352" s="26" t="s">
        <v>19</v>
      </c>
      <c r="G352" s="26">
        <v>0.31194363959999999</v>
      </c>
      <c r="H352" s="26">
        <v>346.29315000000003</v>
      </c>
      <c r="J352" s="26" t="s">
        <v>19</v>
      </c>
      <c r="K352" s="26">
        <v>0.3210646922</v>
      </c>
      <c r="L352" s="26">
        <v>355.23363000000001</v>
      </c>
      <c r="N352" s="26" t="s">
        <v>19</v>
      </c>
      <c r="O352" s="26">
        <v>0.31552693990000003</v>
      </c>
      <c r="P352" s="26">
        <v>352.22769399999999</v>
      </c>
      <c r="R352" s="26" t="s">
        <v>19</v>
      </c>
      <c r="S352" s="26">
        <v>0.32380873760000001</v>
      </c>
      <c r="T352" s="26">
        <v>367.02806700000002</v>
      </c>
      <c r="V352" s="26" t="s">
        <v>19</v>
      </c>
      <c r="W352" s="26">
        <v>0.32318193350000002</v>
      </c>
      <c r="X352" s="26">
        <v>351.37547899999998</v>
      </c>
      <c r="Z352" s="26" t="s">
        <v>19</v>
      </c>
      <c r="AA352" s="26">
        <v>0.3063598025</v>
      </c>
      <c r="AB352" s="26">
        <v>342.29205100000001</v>
      </c>
      <c r="AD352" s="26" t="s">
        <v>19</v>
      </c>
      <c r="AE352" s="26">
        <v>0.31881520740000002</v>
      </c>
      <c r="AF352" s="26">
        <v>349.03459900000001</v>
      </c>
      <c r="AH352" s="26" t="s">
        <v>19</v>
      </c>
      <c r="AI352" s="26">
        <v>0.31750741469999999</v>
      </c>
      <c r="AJ352" s="26">
        <v>343.09814999999998</v>
      </c>
      <c r="AL352" s="26" t="s">
        <v>19</v>
      </c>
      <c r="AM352" s="26">
        <v>0.32782471769999999</v>
      </c>
      <c r="AN352" s="26">
        <v>366.26182899999998</v>
      </c>
    </row>
    <row r="353" spans="2:40" x14ac:dyDescent="0.25">
      <c r="B353" s="26" t="s">
        <v>20</v>
      </c>
      <c r="C353" s="26">
        <v>7.7956663999999998E-3</v>
      </c>
      <c r="D353" s="26">
        <v>9.2010710000000007</v>
      </c>
      <c r="F353" s="26" t="s">
        <v>20</v>
      </c>
      <c r="G353" s="26">
        <v>6.9591373999999999E-3</v>
      </c>
      <c r="H353" s="26">
        <v>9.2237600000000004</v>
      </c>
      <c r="J353" s="26" t="s">
        <v>20</v>
      </c>
      <c r="K353" s="26">
        <v>7.4839477999999997E-3</v>
      </c>
      <c r="L353" s="26">
        <v>8.8108769999999996</v>
      </c>
      <c r="N353" s="26" t="s">
        <v>20</v>
      </c>
      <c r="O353" s="26">
        <v>7.4191572000000001E-3</v>
      </c>
      <c r="P353" s="26">
        <v>8.8842269999999992</v>
      </c>
      <c r="R353" s="26" t="s">
        <v>20</v>
      </c>
      <c r="S353" s="26">
        <v>7.8459014000000007E-3</v>
      </c>
      <c r="T353" s="26">
        <v>8.9607170000000007</v>
      </c>
      <c r="V353" s="26" t="s">
        <v>20</v>
      </c>
      <c r="W353" s="26">
        <v>7.2189652999999996E-3</v>
      </c>
      <c r="X353" s="26">
        <v>8.6824790000000007</v>
      </c>
      <c r="Z353" s="26" t="s">
        <v>20</v>
      </c>
      <c r="AA353" s="26">
        <v>7.2564244999999998E-3</v>
      </c>
      <c r="AB353" s="26">
        <v>8.9748450000000002</v>
      </c>
      <c r="AD353" s="26" t="s">
        <v>20</v>
      </c>
      <c r="AE353" s="26">
        <v>7.386938E-3</v>
      </c>
      <c r="AF353" s="26">
        <v>8.9811650000000007</v>
      </c>
      <c r="AH353" s="26" t="s">
        <v>20</v>
      </c>
      <c r="AI353" s="26">
        <v>7.5333741000000003E-3</v>
      </c>
      <c r="AJ353" s="26">
        <v>8.8370990000000003</v>
      </c>
      <c r="AL353" s="26" t="s">
        <v>20</v>
      </c>
      <c r="AM353" s="26">
        <v>6.8592914000000001E-3</v>
      </c>
      <c r="AN353" s="26">
        <v>8.4839260000000003</v>
      </c>
    </row>
    <row r="354" spans="2:40" x14ac:dyDescent="0.25">
      <c r="B354" s="26" t="s">
        <v>21</v>
      </c>
      <c r="C354" s="26">
        <v>3.4640956000000001E-3</v>
      </c>
      <c r="D354" s="26">
        <v>7.202083</v>
      </c>
      <c r="F354" s="26" t="s">
        <v>21</v>
      </c>
      <c r="G354" s="26">
        <v>3.2964079000000002E-3</v>
      </c>
      <c r="H354" s="26">
        <v>7.153321</v>
      </c>
      <c r="J354" s="26" t="s">
        <v>21</v>
      </c>
      <c r="K354" s="26">
        <v>3.6308645999999999E-3</v>
      </c>
      <c r="L354" s="26">
        <v>7.4113090000000001</v>
      </c>
      <c r="N354" s="26" t="s">
        <v>21</v>
      </c>
      <c r="O354" s="26">
        <v>3.5814460999999999E-3</v>
      </c>
      <c r="P354" s="26">
        <v>7.3801209999999999</v>
      </c>
      <c r="R354" s="26" t="s">
        <v>21</v>
      </c>
      <c r="S354" s="26">
        <v>3.5600933E-3</v>
      </c>
      <c r="T354" s="26">
        <v>6.7198390000000003</v>
      </c>
      <c r="V354" s="26" t="s">
        <v>21</v>
      </c>
      <c r="W354" s="26">
        <v>3.6081929E-3</v>
      </c>
      <c r="X354" s="26">
        <v>7.4343320000000004</v>
      </c>
      <c r="Z354" s="26" t="s">
        <v>21</v>
      </c>
      <c r="AA354" s="26">
        <v>3.5855790000000002E-3</v>
      </c>
      <c r="AB354" s="26">
        <v>7.8406250000000002</v>
      </c>
      <c r="AD354" s="26" t="s">
        <v>21</v>
      </c>
      <c r="AE354" s="26">
        <v>2.9929965000000001E-3</v>
      </c>
      <c r="AF354" s="26">
        <v>6.8687469999999999</v>
      </c>
      <c r="AH354" s="26" t="s">
        <v>21</v>
      </c>
      <c r="AI354" s="26">
        <v>3.2174536000000001E-3</v>
      </c>
      <c r="AJ354" s="26">
        <v>7.1855710000000004</v>
      </c>
      <c r="AL354" s="26" t="s">
        <v>21</v>
      </c>
      <c r="AM354" s="26">
        <v>3.4275912999999999E-3</v>
      </c>
      <c r="AN354" s="26">
        <v>6.9971759999999996</v>
      </c>
    </row>
    <row r="355" spans="2:40" x14ac:dyDescent="0.25">
      <c r="B355" s="26" t="s">
        <v>22</v>
      </c>
      <c r="C355" s="26">
        <v>6.7690518999999998E-3</v>
      </c>
      <c r="D355" s="26">
        <v>10.947889999999999</v>
      </c>
      <c r="F355" s="26" t="s">
        <v>22</v>
      </c>
      <c r="G355" s="26">
        <v>6.5285865E-3</v>
      </c>
      <c r="H355" s="26">
        <v>10.036742</v>
      </c>
      <c r="J355" s="26" t="s">
        <v>22</v>
      </c>
      <c r="K355" s="26">
        <v>6.0104282999999996E-3</v>
      </c>
      <c r="L355" s="26">
        <v>10.332056</v>
      </c>
      <c r="N355" s="26" t="s">
        <v>22</v>
      </c>
      <c r="O355" s="26">
        <v>6.4635652000000002E-3</v>
      </c>
      <c r="P355" s="26">
        <v>10.770223</v>
      </c>
      <c r="R355" s="26" t="s">
        <v>22</v>
      </c>
      <c r="S355" s="26">
        <v>6.3298466000000003E-3</v>
      </c>
      <c r="T355" s="26">
        <v>10.090603</v>
      </c>
      <c r="V355" s="26" t="s">
        <v>22</v>
      </c>
      <c r="W355" s="26">
        <v>6.2639768000000004E-3</v>
      </c>
      <c r="X355" s="26">
        <v>10.499846</v>
      </c>
      <c r="Z355" s="26" t="s">
        <v>22</v>
      </c>
      <c r="AA355" s="26">
        <v>5.916363E-3</v>
      </c>
      <c r="AB355" s="26">
        <v>10.723376999999999</v>
      </c>
      <c r="AD355" s="26" t="s">
        <v>22</v>
      </c>
      <c r="AE355" s="26">
        <v>6.5149917999999998E-3</v>
      </c>
      <c r="AF355" s="26">
        <v>10.496446000000001</v>
      </c>
      <c r="AH355" s="26" t="s">
        <v>22</v>
      </c>
      <c r="AI355" s="26">
        <v>6.6218752000000002E-3</v>
      </c>
      <c r="AJ355" s="26">
        <v>11.213899</v>
      </c>
      <c r="AL355" s="26" t="s">
        <v>22</v>
      </c>
      <c r="AM355" s="26">
        <v>6.1773901999999997E-3</v>
      </c>
      <c r="AN355" s="26">
        <v>10.375381000000001</v>
      </c>
    </row>
    <row r="356" spans="2:40" x14ac:dyDescent="0.25">
      <c r="B356" s="26" t="s">
        <v>23</v>
      </c>
      <c r="C356" s="26">
        <v>4.0963342000000002E-3</v>
      </c>
      <c r="D356" s="26">
        <v>7.6345010000000002</v>
      </c>
      <c r="F356" s="26" t="s">
        <v>23</v>
      </c>
      <c r="G356" s="26">
        <v>3.9604630999999996E-3</v>
      </c>
      <c r="H356" s="26">
        <v>7.9773230000000002</v>
      </c>
      <c r="J356" s="26" t="s">
        <v>23</v>
      </c>
      <c r="K356" s="26">
        <v>4.0678206999999996E-3</v>
      </c>
      <c r="L356" s="26">
        <v>7.9255300000000002</v>
      </c>
      <c r="N356" s="26" t="s">
        <v>23</v>
      </c>
      <c r="O356" s="26">
        <v>3.9618294000000002E-3</v>
      </c>
      <c r="P356" s="26">
        <v>8.045045</v>
      </c>
      <c r="R356" s="26" t="s">
        <v>23</v>
      </c>
      <c r="S356" s="26">
        <v>4.2019960000000004E-3</v>
      </c>
      <c r="T356" s="26">
        <v>8.1618139999999997</v>
      </c>
      <c r="V356" s="26" t="s">
        <v>23</v>
      </c>
      <c r="W356" s="26">
        <v>4.2499178E-3</v>
      </c>
      <c r="X356" s="26">
        <v>7.7560799999999999</v>
      </c>
      <c r="Z356" s="26" t="s">
        <v>23</v>
      </c>
      <c r="AA356" s="26">
        <v>3.6835163000000001E-3</v>
      </c>
      <c r="AB356" s="26">
        <v>8.0292539999999999</v>
      </c>
      <c r="AD356" s="26" t="s">
        <v>23</v>
      </c>
      <c r="AE356" s="26">
        <v>4.1729894000000003E-3</v>
      </c>
      <c r="AF356" s="26">
        <v>8.7562789999999993</v>
      </c>
      <c r="AH356" s="26" t="s">
        <v>23</v>
      </c>
      <c r="AI356" s="26">
        <v>3.9656865999999997E-3</v>
      </c>
      <c r="AJ356" s="26">
        <v>8.3383850000000006</v>
      </c>
      <c r="AL356" s="26" t="s">
        <v>23</v>
      </c>
      <c r="AM356" s="26">
        <v>4.2156169E-3</v>
      </c>
      <c r="AN356" s="26">
        <v>8.1756130000000002</v>
      </c>
    </row>
    <row r="357" spans="2:40" x14ac:dyDescent="0.25">
      <c r="B357" s="26" t="s">
        <v>24</v>
      </c>
      <c r="C357" s="26">
        <v>5.6805958000000004E-3</v>
      </c>
      <c r="D357" s="26">
        <v>5.0286549999999997</v>
      </c>
      <c r="F357" s="26" t="s">
        <v>24</v>
      </c>
      <c r="G357" s="26">
        <v>5.8349068999999998E-3</v>
      </c>
      <c r="H357" s="26">
        <v>5.4340149999999996</v>
      </c>
      <c r="J357" s="26" t="s">
        <v>24</v>
      </c>
      <c r="K357" s="26">
        <v>5.9582628E-3</v>
      </c>
      <c r="L357" s="26">
        <v>5.5580340000000001</v>
      </c>
      <c r="N357" s="26" t="s">
        <v>24</v>
      </c>
      <c r="O357" s="26">
        <v>6.4138563000000004E-3</v>
      </c>
      <c r="P357" s="26">
        <v>5.5047470000000001</v>
      </c>
      <c r="R357" s="26" t="s">
        <v>24</v>
      </c>
      <c r="S357" s="26">
        <v>6.2179158000000003E-3</v>
      </c>
      <c r="T357" s="26">
        <v>5.1614149999999999</v>
      </c>
      <c r="V357" s="26" t="s">
        <v>24</v>
      </c>
      <c r="W357" s="26">
        <v>5.5315981999999996E-3</v>
      </c>
      <c r="X357" s="26">
        <v>5.0405759999999997</v>
      </c>
      <c r="Z357" s="26" t="s">
        <v>24</v>
      </c>
      <c r="AA357" s="26">
        <v>5.6865873000000004E-3</v>
      </c>
      <c r="AB357" s="26">
        <v>5.1025150000000004</v>
      </c>
      <c r="AD357" s="26" t="s">
        <v>24</v>
      </c>
      <c r="AE357" s="26">
        <v>6.0621527999999997E-3</v>
      </c>
      <c r="AF357" s="26">
        <v>5.0491070000000002</v>
      </c>
      <c r="AH357" s="26" t="s">
        <v>24</v>
      </c>
      <c r="AI357" s="26">
        <v>5.6977180000000001E-3</v>
      </c>
      <c r="AJ357" s="26">
        <v>4.8954339999999998</v>
      </c>
      <c r="AL357" s="26" t="s">
        <v>24</v>
      </c>
      <c r="AM357" s="26">
        <v>5.8071156999999997E-3</v>
      </c>
      <c r="AN357" s="26">
        <v>5.20899</v>
      </c>
    </row>
    <row r="358" spans="2:40" x14ac:dyDescent="0.25">
      <c r="B358" s="26" t="s">
        <v>25</v>
      </c>
      <c r="C358" s="26">
        <v>4.1332649000000001E-3</v>
      </c>
      <c r="D358" s="26">
        <v>4.3132429999999999</v>
      </c>
      <c r="F358" s="26" t="s">
        <v>25</v>
      </c>
      <c r="G358" s="26">
        <v>5.2715736999999997E-3</v>
      </c>
      <c r="H358" s="26">
        <v>4.5881780000000001</v>
      </c>
      <c r="J358" s="26" t="s">
        <v>25</v>
      </c>
      <c r="K358" s="26">
        <v>4.0688321000000001E-3</v>
      </c>
      <c r="L358" s="26">
        <v>4.5815299999999999</v>
      </c>
      <c r="N358" s="26" t="s">
        <v>25</v>
      </c>
      <c r="O358" s="26">
        <v>4.7480526999999998E-3</v>
      </c>
      <c r="P358" s="26">
        <v>4.1625579999999998</v>
      </c>
      <c r="R358" s="26" t="s">
        <v>25</v>
      </c>
      <c r="S358" s="26">
        <v>4.5562032000000001E-3</v>
      </c>
      <c r="T358" s="26">
        <v>4.4060620000000004</v>
      </c>
      <c r="V358" s="26" t="s">
        <v>25</v>
      </c>
      <c r="W358" s="26">
        <v>4.8058140999999999E-3</v>
      </c>
      <c r="X358" s="26">
        <v>4.5886110000000002</v>
      </c>
      <c r="Z358" s="26" t="s">
        <v>25</v>
      </c>
      <c r="AA358" s="26">
        <v>4.8980940000000004E-3</v>
      </c>
      <c r="AB358" s="26">
        <v>4.6888769999999997</v>
      </c>
      <c r="AD358" s="26" t="s">
        <v>25</v>
      </c>
      <c r="AE358" s="26">
        <v>4.4815374E-3</v>
      </c>
      <c r="AF358" s="26">
        <v>4.2830389999999996</v>
      </c>
      <c r="AH358" s="26" t="s">
        <v>25</v>
      </c>
      <c r="AI358" s="26">
        <v>4.9206414E-3</v>
      </c>
      <c r="AJ358" s="26">
        <v>4.976127</v>
      </c>
      <c r="AL358" s="26" t="s">
        <v>25</v>
      </c>
      <c r="AM358" s="26">
        <v>4.6922572000000001E-3</v>
      </c>
      <c r="AN358" s="26">
        <v>4.5620690000000002</v>
      </c>
    </row>
    <row r="359" spans="2:40" x14ac:dyDescent="0.25">
      <c r="B359" s="26" t="s">
        <v>26</v>
      </c>
      <c r="C359" s="26">
        <v>1.6931296E-3</v>
      </c>
      <c r="D359" s="26">
        <v>3.6584089999999998</v>
      </c>
      <c r="F359" s="26" t="s">
        <v>26</v>
      </c>
      <c r="G359" s="26">
        <v>1.9408164000000001E-3</v>
      </c>
      <c r="H359" s="26">
        <v>3.700386</v>
      </c>
      <c r="J359" s="26" t="s">
        <v>26</v>
      </c>
      <c r="K359" s="26">
        <v>2.4120779999999998E-3</v>
      </c>
      <c r="L359" s="26">
        <v>3.8449450000000001</v>
      </c>
      <c r="N359" s="26" t="s">
        <v>26</v>
      </c>
      <c r="O359" s="26">
        <v>1.9472816999999999E-3</v>
      </c>
      <c r="P359" s="26">
        <v>3.851483</v>
      </c>
      <c r="R359" s="26" t="s">
        <v>26</v>
      </c>
      <c r="S359" s="26">
        <v>1.5206395E-3</v>
      </c>
      <c r="T359" s="26">
        <v>3.3534280000000001</v>
      </c>
      <c r="V359" s="26" t="s">
        <v>26</v>
      </c>
      <c r="W359" s="26">
        <v>1.9318722999999999E-3</v>
      </c>
      <c r="X359" s="26">
        <v>3.8845230000000002</v>
      </c>
      <c r="Z359" s="26" t="s">
        <v>26</v>
      </c>
      <c r="AA359" s="26">
        <v>1.7472948E-3</v>
      </c>
      <c r="AB359" s="26">
        <v>3.673594</v>
      </c>
      <c r="AD359" s="26" t="s">
        <v>26</v>
      </c>
      <c r="AE359" s="26">
        <v>1.7383858999999999E-3</v>
      </c>
      <c r="AF359" s="26">
        <v>3.5849869999999999</v>
      </c>
      <c r="AH359" s="26" t="s">
        <v>26</v>
      </c>
      <c r="AI359" s="26">
        <v>2.0873063999999998E-3</v>
      </c>
      <c r="AJ359" s="26">
        <v>3.801552</v>
      </c>
      <c r="AL359" s="26" t="s">
        <v>26</v>
      </c>
      <c r="AM359" s="26">
        <v>1.6509557E-3</v>
      </c>
      <c r="AN359" s="26">
        <v>3.5391729999999999</v>
      </c>
    </row>
    <row r="360" spans="2:40" x14ac:dyDescent="0.25">
      <c r="B360" s="26" t="s">
        <v>27</v>
      </c>
      <c r="C360" s="26">
        <v>2.10184117E-2</v>
      </c>
      <c r="D360" s="26">
        <v>32.022497999999999</v>
      </c>
      <c r="F360" s="26" t="s">
        <v>27</v>
      </c>
      <c r="G360" s="26">
        <v>2.14823983E-2</v>
      </c>
      <c r="H360" s="26">
        <v>31.646732</v>
      </c>
      <c r="J360" s="26" t="s">
        <v>27</v>
      </c>
      <c r="K360" s="26">
        <v>2.08078594E-2</v>
      </c>
      <c r="L360" s="26">
        <v>30.471364000000001</v>
      </c>
      <c r="N360" s="26" t="s">
        <v>27</v>
      </c>
      <c r="O360" s="26">
        <v>2.0240533299999999E-2</v>
      </c>
      <c r="P360" s="26">
        <v>29.909306999999998</v>
      </c>
      <c r="R360" s="26" t="s">
        <v>27</v>
      </c>
      <c r="S360" s="26">
        <v>2.1461675400000001E-2</v>
      </c>
      <c r="T360" s="26">
        <v>31.228607</v>
      </c>
      <c r="V360" s="26" t="s">
        <v>27</v>
      </c>
      <c r="W360" s="26">
        <v>1.9695434099999999E-2</v>
      </c>
      <c r="X360" s="26">
        <v>29.629497000000001</v>
      </c>
      <c r="Z360" s="26" t="s">
        <v>27</v>
      </c>
      <c r="AA360" s="26">
        <v>2.0428089100000001E-2</v>
      </c>
      <c r="AB360" s="26">
        <v>29.887861000000001</v>
      </c>
      <c r="AD360" s="26" t="s">
        <v>27</v>
      </c>
      <c r="AE360" s="26">
        <v>2.0973938800000001E-2</v>
      </c>
      <c r="AF360" s="26">
        <v>31.893575999999999</v>
      </c>
      <c r="AH360" s="26" t="s">
        <v>27</v>
      </c>
      <c r="AI360" s="26">
        <v>2.0821332599999999E-2</v>
      </c>
      <c r="AJ360" s="26">
        <v>31.358504</v>
      </c>
      <c r="AL360" s="26" t="s">
        <v>27</v>
      </c>
      <c r="AM360" s="26">
        <v>2.1618628599999998E-2</v>
      </c>
      <c r="AN360" s="26">
        <v>31.462067000000001</v>
      </c>
    </row>
    <row r="361" spans="2:40" x14ac:dyDescent="0.25">
      <c r="B361" s="26" t="s">
        <v>28</v>
      </c>
      <c r="C361" s="26">
        <v>7.306449E-4</v>
      </c>
      <c r="D361" s="26">
        <v>1.815099</v>
      </c>
      <c r="F361" s="26" t="s">
        <v>28</v>
      </c>
      <c r="G361" s="26">
        <v>7.3262900000000005E-4</v>
      </c>
      <c r="H361" s="26">
        <v>1.7575510000000001</v>
      </c>
      <c r="J361" s="26" t="s">
        <v>28</v>
      </c>
      <c r="K361" s="26">
        <v>7.4356339999999996E-4</v>
      </c>
      <c r="L361" s="26">
        <v>1.7381249999999999</v>
      </c>
      <c r="N361" s="26" t="s">
        <v>28</v>
      </c>
      <c r="O361" s="26">
        <v>6.425809E-4</v>
      </c>
      <c r="P361" s="26">
        <v>1.682985</v>
      </c>
      <c r="R361" s="26" t="s">
        <v>28</v>
      </c>
      <c r="S361" s="26">
        <v>7.0834839999999995E-4</v>
      </c>
      <c r="T361" s="26">
        <v>1.777015</v>
      </c>
      <c r="V361" s="26" t="s">
        <v>28</v>
      </c>
      <c r="W361" s="26">
        <v>7.783725E-4</v>
      </c>
      <c r="X361" s="26">
        <v>1.843575</v>
      </c>
      <c r="Z361" s="26" t="s">
        <v>28</v>
      </c>
      <c r="AA361" s="26">
        <v>7.2305220000000003E-4</v>
      </c>
      <c r="AB361" s="26">
        <v>1.94357</v>
      </c>
      <c r="AD361" s="26" t="s">
        <v>28</v>
      </c>
      <c r="AE361" s="26">
        <v>7.3433229999999997E-4</v>
      </c>
      <c r="AF361" s="26">
        <v>1.7658670000000001</v>
      </c>
      <c r="AH361" s="26" t="s">
        <v>28</v>
      </c>
      <c r="AI361" s="26">
        <v>7.2068550000000005E-4</v>
      </c>
      <c r="AJ361" s="26">
        <v>1.9616880000000001</v>
      </c>
      <c r="AL361" s="26" t="s">
        <v>28</v>
      </c>
      <c r="AM361" s="26">
        <v>7.1264760000000005E-4</v>
      </c>
      <c r="AN361" s="26">
        <v>1.7795730000000001</v>
      </c>
    </row>
    <row r="362" spans="2:40" x14ac:dyDescent="0.25">
      <c r="B362" s="26" t="s">
        <v>29</v>
      </c>
      <c r="C362" s="26">
        <v>9.6532219999999997E-4</v>
      </c>
      <c r="D362" s="26">
        <v>1.9838769999999999</v>
      </c>
      <c r="F362" s="26" t="s">
        <v>29</v>
      </c>
      <c r="G362" s="26">
        <v>9.0044530000000004E-4</v>
      </c>
      <c r="H362" s="26">
        <v>2.0113059999999998</v>
      </c>
      <c r="J362" s="26" t="s">
        <v>29</v>
      </c>
      <c r="K362" s="26">
        <v>9.3423729999999997E-4</v>
      </c>
      <c r="L362" s="26">
        <v>1.997196</v>
      </c>
      <c r="N362" s="26" t="s">
        <v>29</v>
      </c>
      <c r="O362" s="26">
        <v>1.0155883999999999E-3</v>
      </c>
      <c r="P362" s="26">
        <v>2.0547029999999999</v>
      </c>
      <c r="R362" s="26" t="s">
        <v>29</v>
      </c>
      <c r="S362" s="26">
        <v>9.6777850000000004E-4</v>
      </c>
      <c r="T362" s="26">
        <v>2.0579040000000002</v>
      </c>
      <c r="V362" s="26" t="s">
        <v>29</v>
      </c>
      <c r="W362" s="26">
        <v>1.0079517E-3</v>
      </c>
      <c r="X362" s="26">
        <v>2.280535</v>
      </c>
      <c r="Z362" s="26" t="s">
        <v>29</v>
      </c>
      <c r="AA362" s="26">
        <v>1.0189604000000001E-3</v>
      </c>
      <c r="AB362" s="26">
        <v>2.1062949999999998</v>
      </c>
      <c r="AD362" s="26" t="s">
        <v>29</v>
      </c>
      <c r="AE362" s="26">
        <v>9.5019210000000002E-4</v>
      </c>
      <c r="AF362" s="26">
        <v>2.1771690000000001</v>
      </c>
      <c r="AH362" s="26" t="s">
        <v>29</v>
      </c>
      <c r="AI362" s="26">
        <v>9.7246439999999995E-4</v>
      </c>
      <c r="AJ362" s="26">
        <v>2.1330450000000001</v>
      </c>
      <c r="AL362" s="26" t="s">
        <v>29</v>
      </c>
      <c r="AM362" s="26">
        <v>1.0686228E-3</v>
      </c>
      <c r="AN362" s="26">
        <v>2.087224</v>
      </c>
    </row>
    <row r="363" spans="2:40" x14ac:dyDescent="0.25">
      <c r="B363" s="26" t="s">
        <v>30</v>
      </c>
      <c r="C363" s="26">
        <v>4.4259349999999998E-4</v>
      </c>
      <c r="D363" s="26">
        <v>1.384069</v>
      </c>
      <c r="F363" s="26" t="s">
        <v>30</v>
      </c>
      <c r="G363" s="26">
        <v>4.7542910000000001E-4</v>
      </c>
      <c r="H363" s="26">
        <v>1.5101990000000001</v>
      </c>
      <c r="J363" s="26" t="s">
        <v>30</v>
      </c>
      <c r="K363" s="26">
        <v>4.590927E-4</v>
      </c>
      <c r="L363" s="26">
        <v>1.4172979999999999</v>
      </c>
      <c r="N363" s="26" t="s">
        <v>30</v>
      </c>
      <c r="O363" s="26">
        <v>4.4840579999999998E-4</v>
      </c>
      <c r="P363" s="26">
        <v>1.434528</v>
      </c>
      <c r="R363" s="26" t="s">
        <v>30</v>
      </c>
      <c r="S363" s="26">
        <v>4.7254280000000001E-4</v>
      </c>
      <c r="T363" s="26">
        <v>1.6275470000000001</v>
      </c>
      <c r="V363" s="26" t="s">
        <v>30</v>
      </c>
      <c r="W363" s="26">
        <v>4.517972E-4</v>
      </c>
      <c r="X363" s="26">
        <v>1.375046</v>
      </c>
      <c r="Z363" s="26" t="s">
        <v>30</v>
      </c>
      <c r="AA363" s="26">
        <v>4.144873E-4</v>
      </c>
      <c r="AB363" s="26">
        <v>1.4154770000000001</v>
      </c>
      <c r="AD363" s="26" t="s">
        <v>30</v>
      </c>
      <c r="AE363" s="26">
        <v>4.7017929999999998E-4</v>
      </c>
      <c r="AF363" s="26">
        <v>1.427101</v>
      </c>
      <c r="AH363" s="26" t="s">
        <v>30</v>
      </c>
      <c r="AI363" s="26">
        <v>4.427759E-4</v>
      </c>
      <c r="AJ363" s="26">
        <v>1.490621</v>
      </c>
      <c r="AL363" s="26" t="s">
        <v>30</v>
      </c>
      <c r="AM363" s="26">
        <v>3.9654229999999999E-4</v>
      </c>
      <c r="AN363" s="26">
        <v>1.4426859999999999</v>
      </c>
    </row>
    <row r="364" spans="2:40" x14ac:dyDescent="0.25">
      <c r="B364" s="26" t="s">
        <v>31</v>
      </c>
      <c r="C364" s="26">
        <v>6.2280720000000003E-4</v>
      </c>
      <c r="D364" s="26">
        <v>2.190725</v>
      </c>
      <c r="F364" s="26" t="s">
        <v>31</v>
      </c>
      <c r="G364" s="26">
        <v>5.8216979999999995E-4</v>
      </c>
      <c r="H364" s="26">
        <v>1.881613</v>
      </c>
      <c r="J364" s="26" t="s">
        <v>31</v>
      </c>
      <c r="K364" s="26">
        <v>7.3711969999999997E-4</v>
      </c>
      <c r="L364" s="26">
        <v>2.1803340000000002</v>
      </c>
      <c r="N364" s="26" t="s">
        <v>31</v>
      </c>
      <c r="O364" s="26">
        <v>6.7879099999999999E-4</v>
      </c>
      <c r="P364" s="26">
        <v>2.1400459999999999</v>
      </c>
      <c r="R364" s="26" t="s">
        <v>31</v>
      </c>
      <c r="S364" s="26">
        <v>6.2797739999999997E-4</v>
      </c>
      <c r="T364" s="26">
        <v>2.0127160000000002</v>
      </c>
      <c r="V364" s="26" t="s">
        <v>31</v>
      </c>
      <c r="W364" s="26">
        <v>6.8940060000000005E-4</v>
      </c>
      <c r="X364" s="26">
        <v>2.1085319999999999</v>
      </c>
      <c r="Z364" s="26" t="s">
        <v>31</v>
      </c>
      <c r="AA364" s="26">
        <v>6.3279860000000005E-4</v>
      </c>
      <c r="AB364" s="26">
        <v>2.278743</v>
      </c>
      <c r="AD364" s="26" t="s">
        <v>31</v>
      </c>
      <c r="AE364" s="26">
        <v>6.7621040000000003E-4</v>
      </c>
      <c r="AF364" s="26">
        <v>2.1408510000000001</v>
      </c>
      <c r="AH364" s="26" t="s">
        <v>31</v>
      </c>
      <c r="AI364" s="26">
        <v>5.8290359999999995E-4</v>
      </c>
      <c r="AJ364" s="26">
        <v>2.1118619999999999</v>
      </c>
      <c r="AL364" s="26" t="s">
        <v>31</v>
      </c>
      <c r="AM364" s="26">
        <v>6.0256860000000004E-4</v>
      </c>
      <c r="AN364" s="26">
        <v>2.0584449999999999</v>
      </c>
    </row>
    <row r="365" spans="2:40" x14ac:dyDescent="0.25">
      <c r="B365" s="26" t="s">
        <v>32</v>
      </c>
      <c r="C365" s="26">
        <v>3.0267089999999998E-4</v>
      </c>
      <c r="D365" s="26">
        <v>1.2293179999999999</v>
      </c>
      <c r="F365" s="26" t="s">
        <v>32</v>
      </c>
      <c r="G365" s="26">
        <v>3.1990460000000002E-4</v>
      </c>
      <c r="H365" s="26">
        <v>1.4077789999999999</v>
      </c>
      <c r="J365" s="26" t="s">
        <v>32</v>
      </c>
      <c r="K365" s="26">
        <v>3.5134609999999997E-4</v>
      </c>
      <c r="L365" s="26">
        <v>1.310276</v>
      </c>
      <c r="N365" s="26" t="s">
        <v>32</v>
      </c>
      <c r="O365" s="26">
        <v>3.2902609999999998E-4</v>
      </c>
      <c r="P365" s="26">
        <v>1.1830970000000001</v>
      </c>
      <c r="R365" s="26" t="s">
        <v>32</v>
      </c>
      <c r="S365" s="26">
        <v>3.4892879999999998E-4</v>
      </c>
      <c r="T365" s="26">
        <v>1.2407520000000001</v>
      </c>
      <c r="V365" s="26" t="s">
        <v>32</v>
      </c>
      <c r="W365" s="26">
        <v>3.1763050000000001E-4</v>
      </c>
      <c r="X365" s="26">
        <v>1.295892</v>
      </c>
      <c r="Z365" s="26" t="s">
        <v>32</v>
      </c>
      <c r="AA365" s="26">
        <v>4.0208490000000002E-4</v>
      </c>
      <c r="AB365" s="26">
        <v>1.3582879999999999</v>
      </c>
      <c r="AD365" s="26" t="s">
        <v>32</v>
      </c>
      <c r="AE365" s="26">
        <v>2.7157769999999997E-4</v>
      </c>
      <c r="AF365" s="26">
        <v>1.339369</v>
      </c>
      <c r="AH365" s="26" t="s">
        <v>32</v>
      </c>
      <c r="AI365" s="26">
        <v>3.5958099999999998E-4</v>
      </c>
      <c r="AJ365" s="26">
        <v>1.3311269999999999</v>
      </c>
      <c r="AL365" s="26" t="s">
        <v>32</v>
      </c>
      <c r="AM365" s="26">
        <v>2.856747E-4</v>
      </c>
      <c r="AN365" s="26">
        <v>1.2187920000000001</v>
      </c>
    </row>
    <row r="366" spans="2:40" x14ac:dyDescent="0.25">
      <c r="B366" s="26" t="s">
        <v>33</v>
      </c>
      <c r="C366" s="26">
        <v>8.8573129999999995E-4</v>
      </c>
      <c r="D366" s="26">
        <v>2.1895539999999998</v>
      </c>
      <c r="F366" s="26" t="s">
        <v>33</v>
      </c>
      <c r="G366" s="26">
        <v>8.3299130000000004E-4</v>
      </c>
      <c r="H366" s="26">
        <v>2.0497480000000001</v>
      </c>
      <c r="J366" s="26" t="s">
        <v>33</v>
      </c>
      <c r="K366" s="26">
        <v>8.964741E-4</v>
      </c>
      <c r="L366" s="26">
        <v>2.1314739999999999</v>
      </c>
      <c r="N366" s="26" t="s">
        <v>33</v>
      </c>
      <c r="O366" s="26">
        <v>1.020602E-3</v>
      </c>
      <c r="P366" s="26">
        <v>2.3393989999999998</v>
      </c>
      <c r="R366" s="26" t="s">
        <v>33</v>
      </c>
      <c r="S366" s="26">
        <v>8.8879729999999998E-4</v>
      </c>
      <c r="T366" s="26">
        <v>2.3169840000000002</v>
      </c>
      <c r="V366" s="26" t="s">
        <v>33</v>
      </c>
      <c r="W366" s="26">
        <v>9.0674569999999995E-4</v>
      </c>
      <c r="X366" s="26">
        <v>2.0333969999999999</v>
      </c>
      <c r="Z366" s="26" t="s">
        <v>33</v>
      </c>
      <c r="AA366" s="26">
        <v>9.6800230000000003E-4</v>
      </c>
      <c r="AB366" s="26">
        <v>2.1570209999999999</v>
      </c>
      <c r="AD366" s="26" t="s">
        <v>33</v>
      </c>
      <c r="AE366" s="26">
        <v>8.6442660000000005E-4</v>
      </c>
      <c r="AF366" s="26">
        <v>2.165988</v>
      </c>
      <c r="AH366" s="26" t="s">
        <v>33</v>
      </c>
      <c r="AI366" s="26">
        <v>9.6084480000000003E-4</v>
      </c>
      <c r="AJ366" s="26">
        <v>2.304325</v>
      </c>
      <c r="AL366" s="26" t="s">
        <v>33</v>
      </c>
      <c r="AM366" s="26">
        <v>9.6941439999999996E-4</v>
      </c>
      <c r="AN366" s="26">
        <v>2.4710640000000001</v>
      </c>
    </row>
    <row r="367" spans="2:40" x14ac:dyDescent="0.25">
      <c r="B367" s="26" t="s">
        <v>34</v>
      </c>
      <c r="C367" s="26">
        <v>4.2695754000000004E-3</v>
      </c>
      <c r="D367" s="26">
        <v>9.4443870000000008</v>
      </c>
      <c r="F367" s="26" t="s">
        <v>34</v>
      </c>
      <c r="G367" s="26">
        <v>4.4829687999999998E-3</v>
      </c>
      <c r="H367" s="26">
        <v>8.728847</v>
      </c>
      <c r="J367" s="26" t="s">
        <v>34</v>
      </c>
      <c r="K367" s="26">
        <v>4.3866768999999998E-3</v>
      </c>
      <c r="L367" s="26">
        <v>9.5340030000000002</v>
      </c>
      <c r="N367" s="26" t="s">
        <v>34</v>
      </c>
      <c r="O367" s="26">
        <v>4.3199652000000003E-3</v>
      </c>
      <c r="P367" s="26">
        <v>9.5492100000000004</v>
      </c>
      <c r="R367" s="26" t="s">
        <v>34</v>
      </c>
      <c r="S367" s="26">
        <v>4.2240042999999996E-3</v>
      </c>
      <c r="T367" s="26">
        <v>9.1312060000000006</v>
      </c>
      <c r="V367" s="26" t="s">
        <v>34</v>
      </c>
      <c r="W367" s="26">
        <v>4.3779721000000004E-3</v>
      </c>
      <c r="X367" s="26">
        <v>8.9241810000000008</v>
      </c>
      <c r="Z367" s="26" t="s">
        <v>34</v>
      </c>
      <c r="AA367" s="26">
        <v>4.5979779000000004E-3</v>
      </c>
      <c r="AB367" s="26">
        <v>9.1367689999999993</v>
      </c>
      <c r="AD367" s="26" t="s">
        <v>34</v>
      </c>
      <c r="AE367" s="26">
        <v>4.1345870000000003E-3</v>
      </c>
      <c r="AF367" s="26">
        <v>8.361224</v>
      </c>
      <c r="AH367" s="26" t="s">
        <v>34</v>
      </c>
      <c r="AI367" s="26">
        <v>4.7109352000000004E-3</v>
      </c>
      <c r="AJ367" s="26">
        <v>9.2689939999999993</v>
      </c>
      <c r="AL367" s="26" t="s">
        <v>34</v>
      </c>
      <c r="AM367" s="26">
        <v>4.3279959000000002E-3</v>
      </c>
      <c r="AN367" s="26">
        <v>9.5106619999999999</v>
      </c>
    </row>
    <row r="368" spans="2:40" x14ac:dyDescent="0.25">
      <c r="B368" s="26" t="s">
        <v>35</v>
      </c>
      <c r="C368" s="26">
        <v>6.0658810000000004E-3</v>
      </c>
      <c r="D368" s="26">
        <v>8.5304509999999993</v>
      </c>
      <c r="F368" s="26" t="s">
        <v>35</v>
      </c>
      <c r="G368" s="26">
        <v>6.8219596999999996E-3</v>
      </c>
      <c r="H368" s="26">
        <v>8.6732089999999999</v>
      </c>
      <c r="J368" s="26" t="s">
        <v>35</v>
      </c>
      <c r="K368" s="26">
        <v>6.6223740999999999E-3</v>
      </c>
      <c r="L368" s="26">
        <v>8.6626879999999993</v>
      </c>
      <c r="N368" s="26" t="s">
        <v>35</v>
      </c>
      <c r="O368" s="26">
        <v>6.0071318E-3</v>
      </c>
      <c r="P368" s="26">
        <v>8.3365270000000002</v>
      </c>
      <c r="R368" s="26" t="s">
        <v>35</v>
      </c>
      <c r="S368" s="26">
        <v>5.8627738000000002E-3</v>
      </c>
      <c r="T368" s="26">
        <v>8.3904519999999998</v>
      </c>
      <c r="V368" s="26" t="s">
        <v>35</v>
      </c>
      <c r="W368" s="26">
        <v>6.1052194000000004E-3</v>
      </c>
      <c r="X368" s="26">
        <v>8.6568769999999997</v>
      </c>
      <c r="Z368" s="26" t="s">
        <v>35</v>
      </c>
      <c r="AA368" s="26">
        <v>6.2078435E-3</v>
      </c>
      <c r="AB368" s="26">
        <v>8.571199</v>
      </c>
      <c r="AD368" s="26" t="s">
        <v>35</v>
      </c>
      <c r="AE368" s="26">
        <v>6.0167064000000003E-3</v>
      </c>
      <c r="AF368" s="26">
        <v>8.3128609999999998</v>
      </c>
      <c r="AH368" s="26" t="s">
        <v>35</v>
      </c>
      <c r="AI368" s="26">
        <v>6.1521403999999997E-3</v>
      </c>
      <c r="AJ368" s="26">
        <v>8.5957120000000007</v>
      </c>
      <c r="AL368" s="26" t="s">
        <v>35</v>
      </c>
      <c r="AM368" s="26">
        <v>6.1142332000000002E-3</v>
      </c>
      <c r="AN368" s="26">
        <v>9.0813799999999993</v>
      </c>
    </row>
    <row r="369" spans="2:40" x14ac:dyDescent="0.25">
      <c r="B369" s="26" t="s">
        <v>36</v>
      </c>
      <c r="C369" s="26">
        <v>1.50346384E-2</v>
      </c>
      <c r="D369" s="26">
        <v>18.980653</v>
      </c>
      <c r="F369" s="26" t="s">
        <v>36</v>
      </c>
      <c r="G369" s="26">
        <v>1.51326302E-2</v>
      </c>
      <c r="H369" s="26">
        <v>19.245039999999999</v>
      </c>
      <c r="J369" s="26" t="s">
        <v>36</v>
      </c>
      <c r="K369" s="26">
        <v>1.5654642999999999E-2</v>
      </c>
      <c r="L369" s="26">
        <v>19.930892</v>
      </c>
      <c r="N369" s="26" t="s">
        <v>36</v>
      </c>
      <c r="O369" s="26">
        <v>1.4584356099999999E-2</v>
      </c>
      <c r="P369" s="26">
        <v>18.213857000000001</v>
      </c>
      <c r="R369" s="26" t="s">
        <v>36</v>
      </c>
      <c r="S369" s="26">
        <v>1.37463811E-2</v>
      </c>
      <c r="T369" s="26">
        <v>17.212776999999999</v>
      </c>
      <c r="V369" s="26" t="s">
        <v>36</v>
      </c>
      <c r="W369" s="26">
        <v>1.4954899900000001E-2</v>
      </c>
      <c r="X369" s="26">
        <v>19.176455000000001</v>
      </c>
      <c r="Z369" s="26" t="s">
        <v>36</v>
      </c>
      <c r="AA369" s="26">
        <v>1.4626909400000001E-2</v>
      </c>
      <c r="AB369" s="26">
        <v>18.222186000000001</v>
      </c>
      <c r="AD369" s="26" t="s">
        <v>36</v>
      </c>
      <c r="AE369" s="26">
        <v>1.49070444E-2</v>
      </c>
      <c r="AF369" s="26">
        <v>19.097916999999999</v>
      </c>
      <c r="AH369" s="26" t="s">
        <v>36</v>
      </c>
      <c r="AI369" s="26">
        <v>1.5350491799999999E-2</v>
      </c>
      <c r="AJ369" s="26">
        <v>18.760259999999999</v>
      </c>
      <c r="AL369" s="26" t="s">
        <v>36</v>
      </c>
      <c r="AM369" s="26">
        <v>1.4878249200000001E-2</v>
      </c>
      <c r="AN369" s="26">
        <v>18.579796999999999</v>
      </c>
    </row>
    <row r="370" spans="2:40" x14ac:dyDescent="0.25">
      <c r="B370" s="26" t="s">
        <v>37</v>
      </c>
      <c r="C370" s="26">
        <v>6.3279370000000001E-4</v>
      </c>
      <c r="D370" s="26">
        <v>1.7345710000000001</v>
      </c>
      <c r="F370" s="26" t="s">
        <v>37</v>
      </c>
      <c r="G370" s="26">
        <v>6.3209150000000005E-4</v>
      </c>
      <c r="H370" s="26">
        <v>1.8496010000000001</v>
      </c>
      <c r="J370" s="26" t="s">
        <v>37</v>
      </c>
      <c r="K370" s="26">
        <v>6.7670009999999995E-4</v>
      </c>
      <c r="L370" s="26">
        <v>1.8585050000000001</v>
      </c>
      <c r="N370" s="26" t="s">
        <v>37</v>
      </c>
      <c r="O370" s="26">
        <v>6.2734909999999995E-4</v>
      </c>
      <c r="P370" s="26">
        <v>1.8316520000000001</v>
      </c>
      <c r="R370" s="26" t="s">
        <v>37</v>
      </c>
      <c r="S370" s="26">
        <v>6.6985090000000003E-4</v>
      </c>
      <c r="T370" s="26">
        <v>1.688537</v>
      </c>
      <c r="V370" s="26" t="s">
        <v>37</v>
      </c>
      <c r="W370" s="26">
        <v>6.6608539999999999E-4</v>
      </c>
      <c r="X370" s="26">
        <v>1.81382</v>
      </c>
      <c r="Z370" s="26" t="s">
        <v>37</v>
      </c>
      <c r="AA370" s="26">
        <v>6.7294589999999997E-4</v>
      </c>
      <c r="AB370" s="26">
        <v>2.0670639999999998</v>
      </c>
      <c r="AD370" s="26" t="s">
        <v>37</v>
      </c>
      <c r="AE370" s="26">
        <v>6.7972539999999998E-4</v>
      </c>
      <c r="AF370" s="26">
        <v>2.0494020000000002</v>
      </c>
      <c r="AH370" s="26" t="s">
        <v>37</v>
      </c>
      <c r="AI370" s="26">
        <v>6.524492E-4</v>
      </c>
      <c r="AJ370" s="26">
        <v>1.9097519999999999</v>
      </c>
      <c r="AL370" s="26" t="s">
        <v>37</v>
      </c>
      <c r="AM370" s="26">
        <v>7.0285249999999997E-4</v>
      </c>
      <c r="AN370" s="26">
        <v>1.831256</v>
      </c>
    </row>
    <row r="371" spans="2:40" x14ac:dyDescent="0.25">
      <c r="B371" s="26" t="s">
        <v>38</v>
      </c>
      <c r="C371" s="26">
        <v>9.0812391800000003E-2</v>
      </c>
      <c r="D371" s="26">
        <v>103.599031</v>
      </c>
      <c r="F371" s="26" t="s">
        <v>38</v>
      </c>
      <c r="G371" s="26">
        <v>8.8716762099999999E-2</v>
      </c>
      <c r="H371" s="26">
        <v>105.836055</v>
      </c>
      <c r="J371" s="26" t="s">
        <v>38</v>
      </c>
      <c r="K371" s="26">
        <v>9.2227080500000003E-2</v>
      </c>
      <c r="L371" s="26">
        <v>106.41938399999999</v>
      </c>
      <c r="N371" s="26" t="s">
        <v>38</v>
      </c>
      <c r="O371" s="26">
        <v>9.1036393100000002E-2</v>
      </c>
      <c r="P371" s="26">
        <v>102.55858600000001</v>
      </c>
      <c r="R371" s="26" t="s">
        <v>38</v>
      </c>
      <c r="S371" s="26">
        <v>9.0137863299999996E-2</v>
      </c>
      <c r="T371" s="26">
        <v>103.788588</v>
      </c>
      <c r="V371" s="26" t="s">
        <v>38</v>
      </c>
      <c r="W371" s="26">
        <v>8.5694824899999994E-2</v>
      </c>
      <c r="X371" s="26">
        <v>101.057767</v>
      </c>
      <c r="Z371" s="26" t="s">
        <v>38</v>
      </c>
      <c r="AA371" s="26">
        <v>8.97115141E-2</v>
      </c>
      <c r="AB371" s="26">
        <v>104.533552</v>
      </c>
      <c r="AD371" s="26" t="s">
        <v>38</v>
      </c>
      <c r="AE371" s="26">
        <v>9.0188747499999999E-2</v>
      </c>
      <c r="AF371" s="26">
        <v>104.777945</v>
      </c>
      <c r="AH371" s="26" t="s">
        <v>38</v>
      </c>
      <c r="AI371" s="26">
        <v>9.0953541400000004E-2</v>
      </c>
      <c r="AJ371" s="26">
        <v>106.903468</v>
      </c>
      <c r="AL371" s="26" t="s">
        <v>38</v>
      </c>
      <c r="AM371" s="26">
        <v>9.0068637399999998E-2</v>
      </c>
      <c r="AN371" s="26">
        <v>101.110625</v>
      </c>
    </row>
    <row r="373" spans="2:40" x14ac:dyDescent="0.25">
      <c r="B373" s="26" t="s">
        <v>113</v>
      </c>
      <c r="C373" s="25" t="s">
        <v>208</v>
      </c>
      <c r="D373" s="25"/>
      <c r="F373" s="26" t="s">
        <v>113</v>
      </c>
      <c r="G373" s="25" t="s">
        <v>209</v>
      </c>
      <c r="H373" s="25"/>
      <c r="J373" s="26" t="s">
        <v>113</v>
      </c>
      <c r="K373" s="25" t="s">
        <v>210</v>
      </c>
      <c r="L373" s="25"/>
      <c r="N373" s="26" t="s">
        <v>113</v>
      </c>
      <c r="O373" s="25" t="s">
        <v>211</v>
      </c>
      <c r="P373" s="25"/>
      <c r="R373" s="26" t="s">
        <v>113</v>
      </c>
      <c r="S373" s="25" t="s">
        <v>212</v>
      </c>
      <c r="T373" s="25"/>
      <c r="V373" s="26" t="s">
        <v>113</v>
      </c>
      <c r="W373" s="25" t="s">
        <v>213</v>
      </c>
      <c r="X373" s="25"/>
      <c r="Z373" s="26" t="s">
        <v>113</v>
      </c>
      <c r="AA373" s="25" t="s">
        <v>214</v>
      </c>
      <c r="AB373" s="25"/>
      <c r="AD373" s="26" t="s">
        <v>113</v>
      </c>
      <c r="AE373" s="25" t="s">
        <v>215</v>
      </c>
      <c r="AF373" s="25"/>
      <c r="AH373" s="26" t="s">
        <v>113</v>
      </c>
      <c r="AI373" s="25" t="s">
        <v>216</v>
      </c>
      <c r="AJ373" s="25"/>
      <c r="AL373" s="26" t="s">
        <v>113</v>
      </c>
      <c r="AM373" s="25" t="s">
        <v>217</v>
      </c>
      <c r="AN373" s="25"/>
    </row>
    <row r="374" spans="2:40" x14ac:dyDescent="0.25">
      <c r="B374" s="26" t="s">
        <v>124</v>
      </c>
      <c r="C374" s="26" t="s">
        <v>125</v>
      </c>
      <c r="D374" s="26" t="s">
        <v>126</v>
      </c>
      <c r="F374" s="26" t="s">
        <v>124</v>
      </c>
      <c r="G374" s="26" t="s">
        <v>125</v>
      </c>
      <c r="H374" s="26" t="s">
        <v>126</v>
      </c>
      <c r="J374" s="26" t="s">
        <v>124</v>
      </c>
      <c r="K374" s="26" t="s">
        <v>125</v>
      </c>
      <c r="L374" s="26" t="s">
        <v>126</v>
      </c>
      <c r="N374" s="26" t="s">
        <v>124</v>
      </c>
      <c r="O374" s="26" t="s">
        <v>125</v>
      </c>
      <c r="P374" s="26" t="s">
        <v>126</v>
      </c>
      <c r="R374" s="26" t="s">
        <v>124</v>
      </c>
      <c r="S374" s="26" t="s">
        <v>125</v>
      </c>
      <c r="T374" s="26" t="s">
        <v>126</v>
      </c>
      <c r="V374" s="26" t="s">
        <v>124</v>
      </c>
      <c r="W374" s="26" t="s">
        <v>125</v>
      </c>
      <c r="X374" s="26" t="s">
        <v>126</v>
      </c>
      <c r="Z374" s="26" t="s">
        <v>124</v>
      </c>
      <c r="AA374" s="26" t="s">
        <v>125</v>
      </c>
      <c r="AB374" s="26" t="s">
        <v>126</v>
      </c>
      <c r="AD374" s="26" t="s">
        <v>124</v>
      </c>
      <c r="AE374" s="26" t="s">
        <v>125</v>
      </c>
      <c r="AF374" s="26" t="s">
        <v>126</v>
      </c>
      <c r="AH374" s="26" t="s">
        <v>124</v>
      </c>
      <c r="AI374" s="26" t="s">
        <v>125</v>
      </c>
      <c r="AJ374" s="26" t="s">
        <v>126</v>
      </c>
      <c r="AL374" s="26" t="s">
        <v>124</v>
      </c>
      <c r="AM374" s="26" t="s">
        <v>125</v>
      </c>
      <c r="AN374" s="26" t="s">
        <v>126</v>
      </c>
    </row>
    <row r="375" spans="2:40" x14ac:dyDescent="0.25">
      <c r="B375" s="26" t="s">
        <v>1</v>
      </c>
      <c r="C375" s="26">
        <v>7.8308903599999993E-2</v>
      </c>
      <c r="D375" s="26">
        <v>98.383589999999998</v>
      </c>
      <c r="F375" s="26" t="s">
        <v>1</v>
      </c>
      <c r="G375" s="26">
        <v>8.0723286699999994E-2</v>
      </c>
      <c r="H375" s="26">
        <v>104.144808</v>
      </c>
      <c r="J375" s="26" t="s">
        <v>1</v>
      </c>
      <c r="K375" s="26">
        <v>7.6142388399999997E-2</v>
      </c>
      <c r="L375" s="26">
        <v>99.583455000000001</v>
      </c>
      <c r="N375" s="26" t="s">
        <v>1</v>
      </c>
      <c r="O375" s="26">
        <v>7.8633494400000004E-2</v>
      </c>
      <c r="P375" s="26">
        <v>104.24737399999999</v>
      </c>
      <c r="R375" s="26" t="s">
        <v>1</v>
      </c>
      <c r="S375" s="26">
        <v>8.0523753700000006E-2</v>
      </c>
      <c r="T375" s="26">
        <v>103.785284</v>
      </c>
      <c r="V375" s="26" t="s">
        <v>1</v>
      </c>
      <c r="W375" s="26">
        <v>7.6826164299999999E-2</v>
      </c>
      <c r="X375" s="26">
        <v>100.087226</v>
      </c>
      <c r="Z375" s="26" t="s">
        <v>1</v>
      </c>
      <c r="AA375" s="26">
        <v>7.9910158600000003E-2</v>
      </c>
      <c r="AB375" s="26">
        <v>102.397223</v>
      </c>
      <c r="AD375" s="26" t="s">
        <v>1</v>
      </c>
      <c r="AE375" s="26">
        <v>7.9487387000000007E-2</v>
      </c>
      <c r="AF375" s="26">
        <v>101.553973</v>
      </c>
      <c r="AH375" s="26" t="s">
        <v>1</v>
      </c>
      <c r="AI375" s="26">
        <v>7.9060507099999996E-2</v>
      </c>
      <c r="AJ375" s="26">
        <v>102.29768</v>
      </c>
      <c r="AL375" s="26" t="s">
        <v>1</v>
      </c>
      <c r="AM375" s="26">
        <v>7.4710461300000003E-2</v>
      </c>
      <c r="AN375" s="26">
        <v>101.259006</v>
      </c>
    </row>
    <row r="376" spans="2:40" x14ac:dyDescent="0.25">
      <c r="B376" s="26" t="s">
        <v>2</v>
      </c>
      <c r="C376" s="26">
        <v>0.1024268683</v>
      </c>
      <c r="D376" s="26">
        <v>143.14965900000001</v>
      </c>
      <c r="F376" s="26" t="s">
        <v>2</v>
      </c>
      <c r="G376" s="26">
        <v>0.1052403737</v>
      </c>
      <c r="H376" s="26">
        <v>140.79230799999999</v>
      </c>
      <c r="J376" s="26" t="s">
        <v>2</v>
      </c>
      <c r="K376" s="26">
        <v>0.10410811220000001</v>
      </c>
      <c r="L376" s="26">
        <v>136.601069</v>
      </c>
      <c r="N376" s="26" t="s">
        <v>2</v>
      </c>
      <c r="O376" s="26">
        <v>9.8968105799999997E-2</v>
      </c>
      <c r="P376" s="26">
        <v>135.086364</v>
      </c>
      <c r="R376" s="26" t="s">
        <v>2</v>
      </c>
      <c r="S376" s="26">
        <v>0.10327026960000001</v>
      </c>
      <c r="T376" s="26">
        <v>137.24364299999999</v>
      </c>
      <c r="V376" s="26" t="s">
        <v>2</v>
      </c>
      <c r="W376" s="26">
        <v>0.10188550659999999</v>
      </c>
      <c r="X376" s="26">
        <v>136.20020299999999</v>
      </c>
      <c r="Z376" s="26" t="s">
        <v>2</v>
      </c>
      <c r="AA376" s="26">
        <v>9.6007129699999999E-2</v>
      </c>
      <c r="AB376" s="26">
        <v>130.50276600000001</v>
      </c>
      <c r="AD376" s="26" t="s">
        <v>2</v>
      </c>
      <c r="AE376" s="26">
        <v>9.6212230699999998E-2</v>
      </c>
      <c r="AF376" s="26">
        <v>131.8801</v>
      </c>
      <c r="AH376" s="26" t="s">
        <v>2</v>
      </c>
      <c r="AI376" s="26">
        <v>0.10159012050000001</v>
      </c>
      <c r="AJ376" s="26">
        <v>137.564694</v>
      </c>
      <c r="AL376" s="26" t="s">
        <v>2</v>
      </c>
      <c r="AM376" s="26">
        <v>0.1028950855</v>
      </c>
      <c r="AN376" s="26">
        <v>137.61562599999999</v>
      </c>
    </row>
    <row r="377" spans="2:40" x14ac:dyDescent="0.25">
      <c r="B377" s="26" t="s">
        <v>3</v>
      </c>
      <c r="C377" s="26">
        <v>0.1096502479</v>
      </c>
      <c r="D377" s="26">
        <v>151.435239</v>
      </c>
      <c r="F377" s="26" t="s">
        <v>3</v>
      </c>
      <c r="G377" s="26">
        <v>0.1068553989</v>
      </c>
      <c r="H377" s="26">
        <v>149.027299</v>
      </c>
      <c r="J377" s="26" t="s">
        <v>3</v>
      </c>
      <c r="K377" s="26">
        <v>0.11024305030000001</v>
      </c>
      <c r="L377" s="26">
        <v>152.090146</v>
      </c>
      <c r="N377" s="26" t="s">
        <v>3</v>
      </c>
      <c r="O377" s="26">
        <v>0.11067374119999999</v>
      </c>
      <c r="P377" s="26">
        <v>153.07890499999999</v>
      </c>
      <c r="R377" s="26" t="s">
        <v>3</v>
      </c>
      <c r="S377" s="26">
        <v>0.107173658</v>
      </c>
      <c r="T377" s="26">
        <v>146.408648</v>
      </c>
      <c r="V377" s="26" t="s">
        <v>3</v>
      </c>
      <c r="W377" s="26">
        <v>0.10697839670000001</v>
      </c>
      <c r="X377" s="26">
        <v>149.56652199999999</v>
      </c>
      <c r="Z377" s="26" t="s">
        <v>3</v>
      </c>
      <c r="AA377" s="26">
        <v>0.1090713895</v>
      </c>
      <c r="AB377" s="26">
        <v>152.01581999999999</v>
      </c>
      <c r="AD377" s="26" t="s">
        <v>3</v>
      </c>
      <c r="AE377" s="26">
        <v>0.1123167644</v>
      </c>
      <c r="AF377" s="26">
        <v>151.76278500000001</v>
      </c>
      <c r="AH377" s="26" t="s">
        <v>3</v>
      </c>
      <c r="AI377" s="26">
        <v>0.11111884950000001</v>
      </c>
      <c r="AJ377" s="26">
        <v>152.127419</v>
      </c>
      <c r="AL377" s="26" t="s">
        <v>3</v>
      </c>
      <c r="AM377" s="26">
        <v>0.1110343308</v>
      </c>
      <c r="AN377" s="26">
        <v>156.327055</v>
      </c>
    </row>
    <row r="378" spans="2:40" x14ac:dyDescent="0.25">
      <c r="B378" s="26" t="s">
        <v>4</v>
      </c>
      <c r="C378" s="26">
        <v>0.21987045099999999</v>
      </c>
      <c r="D378" s="26">
        <v>241.701221</v>
      </c>
      <c r="F378" s="26" t="s">
        <v>4</v>
      </c>
      <c r="G378" s="26">
        <v>0.2163922455</v>
      </c>
      <c r="H378" s="26">
        <v>246.08075299999999</v>
      </c>
      <c r="J378" s="26" t="s">
        <v>4</v>
      </c>
      <c r="K378" s="26">
        <v>0.21749357020000001</v>
      </c>
      <c r="L378" s="26">
        <v>241.71301</v>
      </c>
      <c r="N378" s="26" t="s">
        <v>4</v>
      </c>
      <c r="O378" s="26">
        <v>0.2175219192</v>
      </c>
      <c r="P378" s="26">
        <v>237.96803800000001</v>
      </c>
      <c r="R378" s="26" t="s">
        <v>4</v>
      </c>
      <c r="S378" s="26">
        <v>0.2071446244</v>
      </c>
      <c r="T378" s="26">
        <v>234.64571000000001</v>
      </c>
      <c r="V378" s="26" t="s">
        <v>4</v>
      </c>
      <c r="W378" s="26">
        <v>0.20981763440000001</v>
      </c>
      <c r="X378" s="26">
        <v>233.84313700000001</v>
      </c>
      <c r="Z378" s="26" t="s">
        <v>4</v>
      </c>
      <c r="AA378" s="26">
        <v>0.2210237052</v>
      </c>
      <c r="AB378" s="26">
        <v>244.075299</v>
      </c>
      <c r="AD378" s="26" t="s">
        <v>4</v>
      </c>
      <c r="AE378" s="26">
        <v>0.21736491899999999</v>
      </c>
      <c r="AF378" s="26">
        <v>240.737066</v>
      </c>
      <c r="AH378" s="26" t="s">
        <v>4</v>
      </c>
      <c r="AI378" s="26">
        <v>0.21615155720000001</v>
      </c>
      <c r="AJ378" s="26">
        <v>237.17593500000001</v>
      </c>
      <c r="AL378" s="26" t="s">
        <v>4</v>
      </c>
      <c r="AM378" s="26">
        <v>0.21264357389999999</v>
      </c>
      <c r="AN378" s="26">
        <v>238.07205400000001</v>
      </c>
    </row>
    <row r="379" spans="2:40" x14ac:dyDescent="0.25">
      <c r="B379" s="26" t="s">
        <v>5</v>
      </c>
      <c r="C379" s="26">
        <v>5.9846281500000001E-2</v>
      </c>
      <c r="D379" s="26">
        <v>79.513228999999995</v>
      </c>
      <c r="F379" s="26" t="s">
        <v>5</v>
      </c>
      <c r="G379" s="26">
        <v>5.7955852600000003E-2</v>
      </c>
      <c r="H379" s="26">
        <v>78.887360000000001</v>
      </c>
      <c r="J379" s="26" t="s">
        <v>5</v>
      </c>
      <c r="K379" s="26">
        <v>6.2167621300000003E-2</v>
      </c>
      <c r="L379" s="26">
        <v>81.821834999999993</v>
      </c>
      <c r="N379" s="26" t="s">
        <v>5</v>
      </c>
      <c r="O379" s="26">
        <v>5.9908133299999999E-2</v>
      </c>
      <c r="P379" s="26">
        <v>80.090996000000004</v>
      </c>
      <c r="R379" s="26" t="s">
        <v>5</v>
      </c>
      <c r="S379" s="26">
        <v>6.0340735200000002E-2</v>
      </c>
      <c r="T379" s="26">
        <v>81.407775999999998</v>
      </c>
      <c r="V379" s="26" t="s">
        <v>5</v>
      </c>
      <c r="W379" s="26">
        <v>6.1897525100000003E-2</v>
      </c>
      <c r="X379" s="26">
        <v>78.838097000000005</v>
      </c>
      <c r="Z379" s="26" t="s">
        <v>5</v>
      </c>
      <c r="AA379" s="26">
        <v>6.0364533599999999E-2</v>
      </c>
      <c r="AB379" s="26">
        <v>80.802583999999996</v>
      </c>
      <c r="AD379" s="26" t="s">
        <v>5</v>
      </c>
      <c r="AE379" s="26">
        <v>6.0810399100000002E-2</v>
      </c>
      <c r="AF379" s="26">
        <v>78.762615999999994</v>
      </c>
      <c r="AH379" s="26" t="s">
        <v>5</v>
      </c>
      <c r="AI379" s="26">
        <v>5.9806530500000003E-2</v>
      </c>
      <c r="AJ379" s="26">
        <v>79.509960000000007</v>
      </c>
      <c r="AL379" s="26" t="s">
        <v>5</v>
      </c>
      <c r="AM379" s="26">
        <v>5.7404374000000001E-2</v>
      </c>
      <c r="AN379" s="26">
        <v>80.064429000000004</v>
      </c>
    </row>
    <row r="380" spans="2:40" x14ac:dyDescent="0.25">
      <c r="B380" s="26" t="s">
        <v>6</v>
      </c>
      <c r="C380" s="26">
        <v>2.6820730599999999E-2</v>
      </c>
      <c r="D380" s="26">
        <v>39.714768999999997</v>
      </c>
      <c r="F380" s="26" t="s">
        <v>6</v>
      </c>
      <c r="G380" s="26">
        <v>2.7116761699999999E-2</v>
      </c>
      <c r="H380" s="26">
        <v>40.922809999999998</v>
      </c>
      <c r="J380" s="26" t="s">
        <v>6</v>
      </c>
      <c r="K380" s="26">
        <v>2.57069269E-2</v>
      </c>
      <c r="L380" s="26">
        <v>39.626148000000001</v>
      </c>
      <c r="N380" s="26" t="s">
        <v>6</v>
      </c>
      <c r="O380" s="26">
        <v>2.70213924E-2</v>
      </c>
      <c r="P380" s="26">
        <v>39.201326000000002</v>
      </c>
      <c r="R380" s="26" t="s">
        <v>6</v>
      </c>
      <c r="S380" s="26">
        <v>2.93936339E-2</v>
      </c>
      <c r="T380" s="26">
        <v>42.514854999999997</v>
      </c>
      <c r="V380" s="26" t="s">
        <v>6</v>
      </c>
      <c r="W380" s="26">
        <v>2.70626679E-2</v>
      </c>
      <c r="X380" s="26">
        <v>42.584777000000003</v>
      </c>
      <c r="Z380" s="26" t="s">
        <v>6</v>
      </c>
      <c r="AA380" s="26">
        <v>2.82769896E-2</v>
      </c>
      <c r="AB380" s="26">
        <v>41.633972</v>
      </c>
      <c r="AD380" s="26" t="s">
        <v>6</v>
      </c>
      <c r="AE380" s="26">
        <v>2.71441405E-2</v>
      </c>
      <c r="AF380" s="26">
        <v>41.511847000000003</v>
      </c>
      <c r="AH380" s="26" t="s">
        <v>6</v>
      </c>
      <c r="AI380" s="26">
        <v>2.5605202099999998E-2</v>
      </c>
      <c r="AJ380" s="26">
        <v>38.049816</v>
      </c>
      <c r="AL380" s="26" t="s">
        <v>6</v>
      </c>
      <c r="AM380" s="26">
        <v>2.8652499000000001E-2</v>
      </c>
      <c r="AN380" s="26">
        <v>41.484102999999998</v>
      </c>
    </row>
    <row r="381" spans="2:40" x14ac:dyDescent="0.25">
      <c r="B381" s="26" t="s">
        <v>7</v>
      </c>
      <c r="C381" s="26">
        <v>0.1002801398</v>
      </c>
      <c r="D381" s="26">
        <v>118.669691</v>
      </c>
      <c r="F381" s="26" t="s">
        <v>7</v>
      </c>
      <c r="G381" s="26">
        <v>0.1103664587</v>
      </c>
      <c r="H381" s="26">
        <v>119.440515</v>
      </c>
      <c r="J381" s="26" t="s">
        <v>7</v>
      </c>
      <c r="K381" s="26">
        <v>0.104034178</v>
      </c>
      <c r="L381" s="26">
        <v>117.14539600000001</v>
      </c>
      <c r="N381" s="26" t="s">
        <v>7</v>
      </c>
      <c r="O381" s="26">
        <v>0.10332272419999999</v>
      </c>
      <c r="P381" s="26">
        <v>120.943308</v>
      </c>
      <c r="R381" s="26" t="s">
        <v>7</v>
      </c>
      <c r="S381" s="26">
        <v>0.1095748349</v>
      </c>
      <c r="T381" s="26">
        <v>125.186663</v>
      </c>
      <c r="V381" s="26" t="s">
        <v>7</v>
      </c>
      <c r="W381" s="26">
        <v>0.1066689326</v>
      </c>
      <c r="X381" s="26">
        <v>119.992538</v>
      </c>
      <c r="Z381" s="26" t="s">
        <v>7</v>
      </c>
      <c r="AA381" s="26">
        <v>0.1058166976</v>
      </c>
      <c r="AB381" s="26">
        <v>118.792737</v>
      </c>
      <c r="AD381" s="26" t="s">
        <v>7</v>
      </c>
      <c r="AE381" s="26">
        <v>0.10823881420000001</v>
      </c>
      <c r="AF381" s="26">
        <v>125.242373</v>
      </c>
      <c r="AH381" s="26" t="s">
        <v>7</v>
      </c>
      <c r="AI381" s="26">
        <v>0.105653782</v>
      </c>
      <c r="AJ381" s="26">
        <v>120.907714</v>
      </c>
      <c r="AL381" s="26" t="s">
        <v>7</v>
      </c>
      <c r="AM381" s="26">
        <v>0.10340478259999999</v>
      </c>
      <c r="AN381" s="26">
        <v>118.701503</v>
      </c>
    </row>
    <row r="382" spans="2:40" x14ac:dyDescent="0.25">
      <c r="B382" s="26" t="s">
        <v>8</v>
      </c>
      <c r="C382" s="26">
        <v>8.0533492999999998E-2</v>
      </c>
      <c r="D382" s="26">
        <v>110.41896699999999</v>
      </c>
      <c r="F382" s="26" t="s">
        <v>8</v>
      </c>
      <c r="G382" s="26">
        <v>8.1415273900000001E-2</v>
      </c>
      <c r="H382" s="26">
        <v>109.467069</v>
      </c>
      <c r="J382" s="26" t="s">
        <v>8</v>
      </c>
      <c r="K382" s="26">
        <v>8.4086771099999999E-2</v>
      </c>
      <c r="L382" s="26">
        <v>108.902924</v>
      </c>
      <c r="N382" s="26" t="s">
        <v>8</v>
      </c>
      <c r="O382" s="26">
        <v>8.0323090200000002E-2</v>
      </c>
      <c r="P382" s="26">
        <v>106.130635</v>
      </c>
      <c r="R382" s="26" t="s">
        <v>8</v>
      </c>
      <c r="S382" s="26">
        <v>7.8467741399999999E-2</v>
      </c>
      <c r="T382" s="26">
        <v>106.0693</v>
      </c>
      <c r="V382" s="26" t="s">
        <v>8</v>
      </c>
      <c r="W382" s="26">
        <v>7.9602847800000001E-2</v>
      </c>
      <c r="X382" s="26">
        <v>105.534538</v>
      </c>
      <c r="Z382" s="26" t="s">
        <v>8</v>
      </c>
      <c r="AA382" s="26">
        <v>8.2774861599999999E-2</v>
      </c>
      <c r="AB382" s="26">
        <v>110.355683</v>
      </c>
      <c r="AD382" s="26" t="s">
        <v>8</v>
      </c>
      <c r="AE382" s="26">
        <v>8.5640803099999996E-2</v>
      </c>
      <c r="AF382" s="26">
        <v>110.974322</v>
      </c>
      <c r="AH382" s="26" t="s">
        <v>8</v>
      </c>
      <c r="AI382" s="26">
        <v>7.9592967700000003E-2</v>
      </c>
      <c r="AJ382" s="26">
        <v>102.046565</v>
      </c>
      <c r="AL382" s="26" t="s">
        <v>8</v>
      </c>
      <c r="AM382" s="26">
        <v>7.6767855999999995E-2</v>
      </c>
      <c r="AN382" s="26">
        <v>102.81353900000001</v>
      </c>
    </row>
    <row r="383" spans="2:40" x14ac:dyDescent="0.25">
      <c r="B383" s="26" t="s">
        <v>9</v>
      </c>
      <c r="C383" s="26">
        <v>8.8374806E-2</v>
      </c>
      <c r="D383" s="26">
        <v>102.31256500000001</v>
      </c>
      <c r="F383" s="26" t="s">
        <v>9</v>
      </c>
      <c r="G383" s="26">
        <v>8.8945755900000006E-2</v>
      </c>
      <c r="H383" s="26">
        <v>104.66866</v>
      </c>
      <c r="J383" s="26" t="s">
        <v>9</v>
      </c>
      <c r="K383" s="26">
        <v>9.2729580399999997E-2</v>
      </c>
      <c r="L383" s="26">
        <v>104.214428</v>
      </c>
      <c r="N383" s="26" t="s">
        <v>9</v>
      </c>
      <c r="O383" s="26">
        <v>8.7897196100000005E-2</v>
      </c>
      <c r="P383" s="26">
        <v>102.52271399999999</v>
      </c>
      <c r="R383" s="26" t="s">
        <v>9</v>
      </c>
      <c r="S383" s="26">
        <v>9.1495735600000003E-2</v>
      </c>
      <c r="T383" s="26">
        <v>105.02837100000001</v>
      </c>
      <c r="V383" s="26" t="s">
        <v>9</v>
      </c>
      <c r="W383" s="26">
        <v>8.8719363100000004E-2</v>
      </c>
      <c r="X383" s="26">
        <v>102.63090699999999</v>
      </c>
      <c r="Z383" s="26" t="s">
        <v>9</v>
      </c>
      <c r="AA383" s="26">
        <v>8.3853404899999998E-2</v>
      </c>
      <c r="AB383" s="26">
        <v>99.369302000000005</v>
      </c>
      <c r="AD383" s="26" t="s">
        <v>9</v>
      </c>
      <c r="AE383" s="26">
        <v>8.9593737100000001E-2</v>
      </c>
      <c r="AF383" s="26">
        <v>102.31854300000001</v>
      </c>
      <c r="AH383" s="26" t="s">
        <v>9</v>
      </c>
      <c r="AI383" s="26">
        <v>8.9739959800000005E-2</v>
      </c>
      <c r="AJ383" s="26">
        <v>106.041315</v>
      </c>
      <c r="AL383" s="26" t="s">
        <v>9</v>
      </c>
      <c r="AM383" s="26">
        <v>9.1939001300000003E-2</v>
      </c>
      <c r="AN383" s="26">
        <v>105.011538</v>
      </c>
    </row>
    <row r="384" spans="2:40" x14ac:dyDescent="0.25">
      <c r="B384" s="26" t="s">
        <v>10</v>
      </c>
      <c r="C384" s="26">
        <v>8.4713956899999998E-2</v>
      </c>
      <c r="D384" s="26">
        <v>94.342572000000004</v>
      </c>
      <c r="F384" s="26" t="s">
        <v>10</v>
      </c>
      <c r="G384" s="26">
        <v>8.6014576699999998E-2</v>
      </c>
      <c r="H384" s="26">
        <v>93.450453999999993</v>
      </c>
      <c r="J384" s="26" t="s">
        <v>10</v>
      </c>
      <c r="K384" s="26">
        <v>8.4111643900000005E-2</v>
      </c>
      <c r="L384" s="26">
        <v>89.809253999999996</v>
      </c>
      <c r="N384" s="26" t="s">
        <v>10</v>
      </c>
      <c r="O384" s="26">
        <v>8.1257736799999994E-2</v>
      </c>
      <c r="P384" s="26">
        <v>87.553815999999998</v>
      </c>
      <c r="R384" s="26" t="s">
        <v>10</v>
      </c>
      <c r="S384" s="26">
        <v>8.16909834E-2</v>
      </c>
      <c r="T384" s="26">
        <v>87.962727000000001</v>
      </c>
      <c r="V384" s="26" t="s">
        <v>10</v>
      </c>
      <c r="W384" s="26">
        <v>8.3770326000000006E-2</v>
      </c>
      <c r="X384" s="26">
        <v>89.262739999999994</v>
      </c>
      <c r="Z384" s="26" t="s">
        <v>10</v>
      </c>
      <c r="AA384" s="26">
        <v>8.4760950400000007E-2</v>
      </c>
      <c r="AB384" s="26">
        <v>90.828681000000003</v>
      </c>
      <c r="AD384" s="26" t="s">
        <v>10</v>
      </c>
      <c r="AE384" s="26">
        <v>8.3690045800000001E-2</v>
      </c>
      <c r="AF384" s="26">
        <v>90.831553</v>
      </c>
      <c r="AH384" s="26" t="s">
        <v>10</v>
      </c>
      <c r="AI384" s="26">
        <v>8.9738059199999998E-2</v>
      </c>
      <c r="AJ384" s="26">
        <v>95.891336999999993</v>
      </c>
      <c r="AL384" s="26" t="s">
        <v>10</v>
      </c>
      <c r="AM384" s="26">
        <v>9.1801186800000004E-2</v>
      </c>
      <c r="AN384" s="26">
        <v>97.162800000000004</v>
      </c>
    </row>
    <row r="385" spans="2:40" x14ac:dyDescent="0.25">
      <c r="B385" s="26" t="s">
        <v>11</v>
      </c>
      <c r="C385" s="26">
        <v>8.6589852800000006E-2</v>
      </c>
      <c r="D385" s="26">
        <v>91.546961999999994</v>
      </c>
      <c r="F385" s="26" t="s">
        <v>11</v>
      </c>
      <c r="G385" s="26">
        <v>8.6530790699999999E-2</v>
      </c>
      <c r="H385" s="26">
        <v>90.862982000000002</v>
      </c>
      <c r="J385" s="26" t="s">
        <v>11</v>
      </c>
      <c r="K385" s="26">
        <v>8.9247944600000004E-2</v>
      </c>
      <c r="L385" s="26">
        <v>93.416089999999997</v>
      </c>
      <c r="N385" s="26" t="s">
        <v>11</v>
      </c>
      <c r="O385" s="26">
        <v>8.7477147099999999E-2</v>
      </c>
      <c r="P385" s="26">
        <v>93.931934999999996</v>
      </c>
      <c r="R385" s="26" t="s">
        <v>11</v>
      </c>
      <c r="S385" s="26">
        <v>8.8135375200000005E-2</v>
      </c>
      <c r="T385" s="26">
        <v>94.115881999999999</v>
      </c>
      <c r="V385" s="26" t="s">
        <v>11</v>
      </c>
      <c r="W385" s="26">
        <v>8.2691959900000001E-2</v>
      </c>
      <c r="X385" s="26">
        <v>89.435293000000001</v>
      </c>
      <c r="Z385" s="26" t="s">
        <v>11</v>
      </c>
      <c r="AA385" s="26">
        <v>8.5760207899999996E-2</v>
      </c>
      <c r="AB385" s="26">
        <v>90.986887999999993</v>
      </c>
      <c r="AD385" s="26" t="s">
        <v>11</v>
      </c>
      <c r="AE385" s="26">
        <v>7.9649578999999998E-2</v>
      </c>
      <c r="AF385" s="26">
        <v>88.958015000000003</v>
      </c>
      <c r="AH385" s="26" t="s">
        <v>11</v>
      </c>
      <c r="AI385" s="26">
        <v>7.9859555900000004E-2</v>
      </c>
      <c r="AJ385" s="26">
        <v>86.545000000000002</v>
      </c>
      <c r="AL385" s="26" t="s">
        <v>11</v>
      </c>
      <c r="AM385" s="26">
        <v>8.2864357099999994E-2</v>
      </c>
      <c r="AN385" s="26">
        <v>86.543880000000001</v>
      </c>
    </row>
    <row r="386" spans="2:40" x14ac:dyDescent="0.25">
      <c r="B386" s="26" t="s">
        <v>12</v>
      </c>
      <c r="C386" s="26">
        <v>0.10320283750000001</v>
      </c>
      <c r="D386" s="26">
        <v>116.85118799999999</v>
      </c>
      <c r="F386" s="26" t="s">
        <v>12</v>
      </c>
      <c r="G386" s="26">
        <v>0.10353681200000001</v>
      </c>
      <c r="H386" s="26">
        <v>119.818365</v>
      </c>
      <c r="J386" s="26" t="s">
        <v>12</v>
      </c>
      <c r="K386" s="26">
        <v>0.1023275833</v>
      </c>
      <c r="L386" s="26">
        <v>118.381955</v>
      </c>
      <c r="N386" s="26" t="s">
        <v>12</v>
      </c>
      <c r="O386" s="26">
        <v>0.1107033259</v>
      </c>
      <c r="P386" s="26">
        <v>121.80889000000001</v>
      </c>
      <c r="R386" s="26" t="s">
        <v>12</v>
      </c>
      <c r="S386" s="26">
        <v>0.103117721</v>
      </c>
      <c r="T386" s="26">
        <v>117.338106</v>
      </c>
      <c r="V386" s="26" t="s">
        <v>12</v>
      </c>
      <c r="W386" s="26">
        <v>0.10131419749999999</v>
      </c>
      <c r="X386" s="26">
        <v>119.606894</v>
      </c>
      <c r="Z386" s="26" t="s">
        <v>12</v>
      </c>
      <c r="AA386" s="26">
        <v>0.1065276505</v>
      </c>
      <c r="AB386" s="26">
        <v>119.924038</v>
      </c>
      <c r="AD386" s="26" t="s">
        <v>12</v>
      </c>
      <c r="AE386" s="26">
        <v>0.1033940137</v>
      </c>
      <c r="AF386" s="26">
        <v>118.58578900000001</v>
      </c>
      <c r="AH386" s="26" t="s">
        <v>12</v>
      </c>
      <c r="AI386" s="26">
        <v>0.1085557038</v>
      </c>
      <c r="AJ386" s="26">
        <v>125.64119700000001</v>
      </c>
      <c r="AL386" s="26" t="s">
        <v>12</v>
      </c>
      <c r="AM386" s="26">
        <v>0.1033193652</v>
      </c>
      <c r="AN386" s="26">
        <v>121.754603</v>
      </c>
    </row>
    <row r="387" spans="2:40" x14ac:dyDescent="0.25">
      <c r="B387" s="26" t="s">
        <v>13</v>
      </c>
      <c r="C387" s="26">
        <v>8.9513999400000002E-2</v>
      </c>
      <c r="D387" s="26">
        <v>107.171746</v>
      </c>
      <c r="F387" s="26" t="s">
        <v>13</v>
      </c>
      <c r="G387" s="26">
        <v>8.5177111099999994E-2</v>
      </c>
      <c r="H387" s="26">
        <v>98.336714999999998</v>
      </c>
      <c r="J387" s="26" t="s">
        <v>13</v>
      </c>
      <c r="K387" s="26">
        <v>8.9278357399999994E-2</v>
      </c>
      <c r="L387" s="26">
        <v>105.862931</v>
      </c>
      <c r="N387" s="26" t="s">
        <v>13</v>
      </c>
      <c r="O387" s="26">
        <v>8.6744122300000004E-2</v>
      </c>
      <c r="P387" s="26">
        <v>99.438678999999993</v>
      </c>
      <c r="R387" s="26" t="s">
        <v>13</v>
      </c>
      <c r="S387" s="26">
        <v>9.1469120900000006E-2</v>
      </c>
      <c r="T387" s="26">
        <v>108.008741</v>
      </c>
      <c r="V387" s="26" t="s">
        <v>13</v>
      </c>
      <c r="W387" s="26">
        <v>8.3638416199999996E-2</v>
      </c>
      <c r="X387" s="26">
        <v>99.295253000000002</v>
      </c>
      <c r="Z387" s="26" t="s">
        <v>13</v>
      </c>
      <c r="AA387" s="26">
        <v>8.4915701699999999E-2</v>
      </c>
      <c r="AB387" s="26">
        <v>98.099896000000001</v>
      </c>
      <c r="AD387" s="26" t="s">
        <v>13</v>
      </c>
      <c r="AE387" s="26">
        <v>8.9238453999999995E-2</v>
      </c>
      <c r="AF387" s="26">
        <v>104.201629</v>
      </c>
      <c r="AH387" s="26" t="s">
        <v>13</v>
      </c>
      <c r="AI387" s="26">
        <v>8.84776808E-2</v>
      </c>
      <c r="AJ387" s="26">
        <v>101.772278</v>
      </c>
      <c r="AL387" s="26" t="s">
        <v>13</v>
      </c>
      <c r="AM387" s="26">
        <v>8.7573422900000003E-2</v>
      </c>
      <c r="AN387" s="26">
        <v>103.804671</v>
      </c>
    </row>
    <row r="388" spans="2:40" x14ac:dyDescent="0.25">
      <c r="B388" s="26" t="s">
        <v>14</v>
      </c>
      <c r="C388" s="26">
        <v>8.6619750699999998E-2</v>
      </c>
      <c r="D388" s="26">
        <v>89.121357000000003</v>
      </c>
      <c r="F388" s="26" t="s">
        <v>14</v>
      </c>
      <c r="G388" s="26">
        <v>8.4068062400000004E-2</v>
      </c>
      <c r="H388" s="26">
        <v>86.634266999999994</v>
      </c>
      <c r="J388" s="26" t="s">
        <v>14</v>
      </c>
      <c r="K388" s="26">
        <v>8.3231138100000004E-2</v>
      </c>
      <c r="L388" s="26">
        <v>87.776612999999998</v>
      </c>
      <c r="N388" s="26" t="s">
        <v>14</v>
      </c>
      <c r="O388" s="26">
        <v>8.4074058100000001E-2</v>
      </c>
      <c r="P388" s="26">
        <v>90.539783</v>
      </c>
      <c r="R388" s="26" t="s">
        <v>14</v>
      </c>
      <c r="S388" s="26">
        <v>8.3148853100000003E-2</v>
      </c>
      <c r="T388" s="26">
        <v>87.480566999999994</v>
      </c>
      <c r="V388" s="26" t="s">
        <v>14</v>
      </c>
      <c r="W388" s="26">
        <v>8.6339256899999994E-2</v>
      </c>
      <c r="X388" s="26">
        <v>94.763307999999995</v>
      </c>
      <c r="Z388" s="26" t="s">
        <v>14</v>
      </c>
      <c r="AA388" s="26">
        <v>8.5835635300000004E-2</v>
      </c>
      <c r="AB388" s="26">
        <v>91.242515999999995</v>
      </c>
      <c r="AD388" s="26" t="s">
        <v>14</v>
      </c>
      <c r="AE388" s="26">
        <v>8.5746638099999994E-2</v>
      </c>
      <c r="AF388" s="26">
        <v>93.673419999999993</v>
      </c>
      <c r="AH388" s="26" t="s">
        <v>14</v>
      </c>
      <c r="AI388" s="26">
        <v>8.3245961100000002E-2</v>
      </c>
      <c r="AJ388" s="26">
        <v>90.216412000000005</v>
      </c>
      <c r="AL388" s="26" t="s">
        <v>14</v>
      </c>
      <c r="AM388" s="26">
        <v>8.3981416099999998E-2</v>
      </c>
      <c r="AN388" s="26">
        <v>91.119749999999996</v>
      </c>
    </row>
    <row r="389" spans="2:40" x14ac:dyDescent="0.25">
      <c r="B389" s="26" t="s">
        <v>15</v>
      </c>
      <c r="C389" s="26">
        <v>6.1488074500000003E-2</v>
      </c>
      <c r="D389" s="26">
        <v>92.402805000000001</v>
      </c>
      <c r="F389" s="26" t="s">
        <v>15</v>
      </c>
      <c r="G389" s="26">
        <v>6.6373736700000005E-2</v>
      </c>
      <c r="H389" s="26">
        <v>98.866515000000007</v>
      </c>
      <c r="J389" s="26" t="s">
        <v>15</v>
      </c>
      <c r="K389" s="26">
        <v>6.4310595100000006E-2</v>
      </c>
      <c r="L389" s="26">
        <v>93.420462000000001</v>
      </c>
      <c r="N389" s="26" t="s">
        <v>15</v>
      </c>
      <c r="O389" s="26">
        <v>6.3556250100000003E-2</v>
      </c>
      <c r="P389" s="26">
        <v>95.583130999999995</v>
      </c>
      <c r="R389" s="26" t="s">
        <v>15</v>
      </c>
      <c r="S389" s="26">
        <v>6.5755213000000007E-2</v>
      </c>
      <c r="T389" s="26">
        <v>96.385581999999999</v>
      </c>
      <c r="V389" s="26" t="s">
        <v>15</v>
      </c>
      <c r="W389" s="26">
        <v>6.6276374999999998E-2</v>
      </c>
      <c r="X389" s="26">
        <v>94.932462999999998</v>
      </c>
      <c r="Z389" s="26" t="s">
        <v>15</v>
      </c>
      <c r="AA389" s="26">
        <v>6.3193566399999998E-2</v>
      </c>
      <c r="AB389" s="26">
        <v>94.257357999999996</v>
      </c>
      <c r="AD389" s="26" t="s">
        <v>15</v>
      </c>
      <c r="AE389" s="26">
        <v>6.3075610500000004E-2</v>
      </c>
      <c r="AF389" s="26">
        <v>93.724692000000005</v>
      </c>
      <c r="AH389" s="26" t="s">
        <v>15</v>
      </c>
      <c r="AI389" s="26">
        <v>6.6206217499999998E-2</v>
      </c>
      <c r="AJ389" s="26">
        <v>98.359870000000001</v>
      </c>
      <c r="AL389" s="26" t="s">
        <v>15</v>
      </c>
      <c r="AM389" s="26">
        <v>6.1485411800000001E-2</v>
      </c>
      <c r="AN389" s="26">
        <v>93.251464999999996</v>
      </c>
    </row>
    <row r="390" spans="2:40" x14ac:dyDescent="0.25">
      <c r="B390" s="26" t="s">
        <v>16</v>
      </c>
      <c r="C390" s="26">
        <v>4.4391476800000003E-2</v>
      </c>
      <c r="D390" s="26">
        <v>63.346288000000001</v>
      </c>
      <c r="F390" s="26" t="s">
        <v>16</v>
      </c>
      <c r="G390" s="26">
        <v>4.2663682199999997E-2</v>
      </c>
      <c r="H390" s="26">
        <v>60.510603000000003</v>
      </c>
      <c r="J390" s="26" t="s">
        <v>16</v>
      </c>
      <c r="K390" s="26">
        <v>4.46763232E-2</v>
      </c>
      <c r="L390" s="26">
        <v>68.711001999999993</v>
      </c>
      <c r="N390" s="26" t="s">
        <v>16</v>
      </c>
      <c r="O390" s="26">
        <v>4.4227036999999997E-2</v>
      </c>
      <c r="P390" s="26">
        <v>64.807331000000005</v>
      </c>
      <c r="R390" s="26" t="s">
        <v>16</v>
      </c>
      <c r="S390" s="26">
        <v>4.3030796000000003E-2</v>
      </c>
      <c r="T390" s="26">
        <v>62.626424999999998</v>
      </c>
      <c r="V390" s="26" t="s">
        <v>16</v>
      </c>
      <c r="W390" s="26">
        <v>4.3521962400000003E-2</v>
      </c>
      <c r="X390" s="26">
        <v>64.840745999999996</v>
      </c>
      <c r="Z390" s="26" t="s">
        <v>16</v>
      </c>
      <c r="AA390" s="26">
        <v>4.7580460599999999E-2</v>
      </c>
      <c r="AB390" s="26">
        <v>67.879283000000001</v>
      </c>
      <c r="AD390" s="26" t="s">
        <v>16</v>
      </c>
      <c r="AE390" s="26">
        <v>4.5505530900000001E-2</v>
      </c>
      <c r="AF390" s="26">
        <v>66.146889000000002</v>
      </c>
      <c r="AH390" s="26" t="s">
        <v>16</v>
      </c>
      <c r="AI390" s="26">
        <v>4.3478448599999997E-2</v>
      </c>
      <c r="AJ390" s="26">
        <v>65.879902000000001</v>
      </c>
      <c r="AL390" s="26" t="s">
        <v>16</v>
      </c>
      <c r="AM390" s="26">
        <v>4.6356005200000001E-2</v>
      </c>
      <c r="AN390" s="26">
        <v>64.357826000000003</v>
      </c>
    </row>
    <row r="391" spans="2:40" x14ac:dyDescent="0.25">
      <c r="B391" s="26" t="s">
        <v>17</v>
      </c>
      <c r="C391" s="26">
        <v>8.1316182900000006E-2</v>
      </c>
      <c r="D391" s="26">
        <v>87.775660000000002</v>
      </c>
      <c r="F391" s="26" t="s">
        <v>17</v>
      </c>
      <c r="G391" s="26">
        <v>8.4941967399999999E-2</v>
      </c>
      <c r="H391" s="26">
        <v>92.015496999999996</v>
      </c>
      <c r="J391" s="26" t="s">
        <v>17</v>
      </c>
      <c r="K391" s="26">
        <v>7.9624960800000005E-2</v>
      </c>
      <c r="L391" s="26">
        <v>87.207783000000006</v>
      </c>
      <c r="N391" s="26" t="s">
        <v>17</v>
      </c>
      <c r="O391" s="26">
        <v>8.5058739899999999E-2</v>
      </c>
      <c r="P391" s="26">
        <v>91.491097999999994</v>
      </c>
      <c r="R391" s="26" t="s">
        <v>17</v>
      </c>
      <c r="S391" s="26">
        <v>8.6158731500000002E-2</v>
      </c>
      <c r="T391" s="26">
        <v>92.652727999999996</v>
      </c>
      <c r="V391" s="26" t="s">
        <v>17</v>
      </c>
      <c r="W391" s="26">
        <v>8.4375734899999999E-2</v>
      </c>
      <c r="X391" s="26">
        <v>90.217105000000004</v>
      </c>
      <c r="Z391" s="26" t="s">
        <v>17</v>
      </c>
      <c r="AA391" s="26">
        <v>7.8863347799999997E-2</v>
      </c>
      <c r="AB391" s="26">
        <v>86.557609999999997</v>
      </c>
      <c r="AD391" s="26" t="s">
        <v>17</v>
      </c>
      <c r="AE391" s="26">
        <v>7.88387215E-2</v>
      </c>
      <c r="AF391" s="26">
        <v>82.858059999999995</v>
      </c>
      <c r="AH391" s="26" t="s">
        <v>17</v>
      </c>
      <c r="AI391" s="26">
        <v>8.4286696100000003E-2</v>
      </c>
      <c r="AJ391" s="26">
        <v>87.343177999999995</v>
      </c>
      <c r="AL391" s="26" t="s">
        <v>17</v>
      </c>
      <c r="AM391" s="26">
        <v>9.05064062E-2</v>
      </c>
      <c r="AN391" s="26">
        <v>92.096847999999994</v>
      </c>
    </row>
    <row r="392" spans="2:40" x14ac:dyDescent="0.25">
      <c r="B392" s="26" t="s">
        <v>18</v>
      </c>
      <c r="C392" s="26">
        <v>0.13845888270000001</v>
      </c>
      <c r="D392" s="26">
        <v>162.87531899999999</v>
      </c>
      <c r="F392" s="26" t="s">
        <v>18</v>
      </c>
      <c r="G392" s="26">
        <v>0.12919128560000001</v>
      </c>
      <c r="H392" s="26">
        <v>159.88581199999999</v>
      </c>
      <c r="J392" s="26" t="s">
        <v>18</v>
      </c>
      <c r="K392" s="26">
        <v>0.1342830408</v>
      </c>
      <c r="L392" s="26">
        <v>162.058447</v>
      </c>
      <c r="N392" s="26" t="s">
        <v>18</v>
      </c>
      <c r="O392" s="26">
        <v>0.12940940470000001</v>
      </c>
      <c r="P392" s="26">
        <v>159.02962600000001</v>
      </c>
      <c r="R392" s="26" t="s">
        <v>18</v>
      </c>
      <c r="S392" s="26">
        <v>0.14243266390000001</v>
      </c>
      <c r="T392" s="26">
        <v>169.59131500000001</v>
      </c>
      <c r="V392" s="26" t="s">
        <v>18</v>
      </c>
      <c r="W392" s="26">
        <v>0.13914524049999999</v>
      </c>
      <c r="X392" s="26">
        <v>167.19755900000001</v>
      </c>
      <c r="Z392" s="26" t="s">
        <v>18</v>
      </c>
      <c r="AA392" s="26">
        <v>0.1406594729</v>
      </c>
      <c r="AB392" s="26">
        <v>168.22072600000001</v>
      </c>
      <c r="AD392" s="26" t="s">
        <v>18</v>
      </c>
      <c r="AE392" s="26">
        <v>0.13390084890000001</v>
      </c>
      <c r="AF392" s="26">
        <v>166.876026</v>
      </c>
      <c r="AH392" s="26" t="s">
        <v>18</v>
      </c>
      <c r="AI392" s="26">
        <v>0.13926026729999999</v>
      </c>
      <c r="AJ392" s="26">
        <v>166.88533899999999</v>
      </c>
      <c r="AL392" s="26" t="s">
        <v>18</v>
      </c>
      <c r="AM392" s="26">
        <v>0.13135150230000001</v>
      </c>
      <c r="AN392" s="26">
        <v>158.163107</v>
      </c>
    </row>
    <row r="393" spans="2:40" x14ac:dyDescent="0.25">
      <c r="B393" s="26" t="s">
        <v>19</v>
      </c>
      <c r="C393" s="26">
        <v>0.3202404821</v>
      </c>
      <c r="D393" s="26">
        <v>356.43290400000001</v>
      </c>
      <c r="F393" s="26" t="s">
        <v>19</v>
      </c>
      <c r="G393" s="26">
        <v>0.3139902148</v>
      </c>
      <c r="H393" s="26">
        <v>348.34704099999999</v>
      </c>
      <c r="J393" s="26" t="s">
        <v>19</v>
      </c>
      <c r="K393" s="26">
        <v>0.32099286760000001</v>
      </c>
      <c r="L393" s="26">
        <v>356.204723</v>
      </c>
      <c r="N393" s="26" t="s">
        <v>19</v>
      </c>
      <c r="O393" s="26">
        <v>0.32534977640000001</v>
      </c>
      <c r="P393" s="26">
        <v>357.87789800000002</v>
      </c>
      <c r="R393" s="26" t="s">
        <v>19</v>
      </c>
      <c r="S393" s="26">
        <v>0.31627990179999999</v>
      </c>
      <c r="T393" s="26">
        <v>348.45441899999997</v>
      </c>
      <c r="V393" s="26" t="s">
        <v>19</v>
      </c>
      <c r="W393" s="26">
        <v>0.3281386879</v>
      </c>
      <c r="X393" s="26">
        <v>362.80276300000003</v>
      </c>
      <c r="Z393" s="26" t="s">
        <v>19</v>
      </c>
      <c r="AA393" s="26">
        <v>0.31568907089999998</v>
      </c>
      <c r="AB393" s="26">
        <v>355.023571</v>
      </c>
      <c r="AD393" s="26" t="s">
        <v>19</v>
      </c>
      <c r="AE393" s="26">
        <v>0.31961282499999999</v>
      </c>
      <c r="AF393" s="26">
        <v>350.86343699999998</v>
      </c>
      <c r="AH393" s="26" t="s">
        <v>19</v>
      </c>
      <c r="AI393" s="26">
        <v>0.31202845800000001</v>
      </c>
      <c r="AJ393" s="26">
        <v>350.83725700000002</v>
      </c>
      <c r="AL393" s="26" t="s">
        <v>19</v>
      </c>
      <c r="AM393" s="26">
        <v>0.31948225019999998</v>
      </c>
      <c r="AN393" s="26">
        <v>353.44398999999999</v>
      </c>
    </row>
    <row r="394" spans="2:40" x14ac:dyDescent="0.25">
      <c r="B394" s="26" t="s">
        <v>20</v>
      </c>
      <c r="C394" s="26">
        <v>7.2820869999999996E-3</v>
      </c>
      <c r="D394" s="26">
        <v>8.8615999999999993</v>
      </c>
      <c r="F394" s="26" t="s">
        <v>20</v>
      </c>
      <c r="G394" s="26">
        <v>7.0574213E-3</v>
      </c>
      <c r="H394" s="26">
        <v>8.7382419999999996</v>
      </c>
      <c r="J394" s="26" t="s">
        <v>20</v>
      </c>
      <c r="K394" s="26">
        <v>7.8492175999999997E-3</v>
      </c>
      <c r="L394" s="26">
        <v>9.0705550000000006</v>
      </c>
      <c r="N394" s="26" t="s">
        <v>20</v>
      </c>
      <c r="O394" s="26">
        <v>7.7183686E-3</v>
      </c>
      <c r="P394" s="26">
        <v>9.4115780000000004</v>
      </c>
      <c r="R394" s="26" t="s">
        <v>20</v>
      </c>
      <c r="S394" s="26">
        <v>7.7838432000000004E-3</v>
      </c>
      <c r="T394" s="26">
        <v>8.935314</v>
      </c>
      <c r="V394" s="26" t="s">
        <v>20</v>
      </c>
      <c r="W394" s="26">
        <v>8.0251073000000006E-3</v>
      </c>
      <c r="X394" s="26">
        <v>8.8073399999999999</v>
      </c>
      <c r="Z394" s="26" t="s">
        <v>20</v>
      </c>
      <c r="AA394" s="26">
        <v>8.1910214999999995E-3</v>
      </c>
      <c r="AB394" s="26">
        <v>9.4994840000000007</v>
      </c>
      <c r="AD394" s="26" t="s">
        <v>20</v>
      </c>
      <c r="AE394" s="26">
        <v>7.7612825999999998E-3</v>
      </c>
      <c r="AF394" s="26">
        <v>9.2029840000000007</v>
      </c>
      <c r="AH394" s="26" t="s">
        <v>20</v>
      </c>
      <c r="AI394" s="26">
        <v>7.4754178000000001E-3</v>
      </c>
      <c r="AJ394" s="26">
        <v>8.6741150000000005</v>
      </c>
      <c r="AL394" s="26" t="s">
        <v>20</v>
      </c>
      <c r="AM394" s="26">
        <v>7.5817324E-3</v>
      </c>
      <c r="AN394" s="26">
        <v>9.3890130000000003</v>
      </c>
    </row>
    <row r="395" spans="2:40" x14ac:dyDescent="0.25">
      <c r="B395" s="26" t="s">
        <v>21</v>
      </c>
      <c r="C395" s="26">
        <v>3.2733929999999999E-3</v>
      </c>
      <c r="D395" s="26">
        <v>7.2735219999999998</v>
      </c>
      <c r="F395" s="26" t="s">
        <v>21</v>
      </c>
      <c r="G395" s="26">
        <v>3.4503940999999999E-3</v>
      </c>
      <c r="H395" s="26">
        <v>6.8367509999999996</v>
      </c>
      <c r="J395" s="26" t="s">
        <v>21</v>
      </c>
      <c r="K395" s="26">
        <v>3.2650689000000002E-3</v>
      </c>
      <c r="L395" s="26">
        <v>7.1832140000000004</v>
      </c>
      <c r="N395" s="26" t="s">
        <v>21</v>
      </c>
      <c r="O395" s="26">
        <v>3.5216759E-3</v>
      </c>
      <c r="P395" s="26">
        <v>7.1764109999999999</v>
      </c>
      <c r="R395" s="26" t="s">
        <v>21</v>
      </c>
      <c r="S395" s="26">
        <v>3.4930644999999999E-3</v>
      </c>
      <c r="T395" s="26">
        <v>7.3869899999999999</v>
      </c>
      <c r="V395" s="26" t="s">
        <v>21</v>
      </c>
      <c r="W395" s="26">
        <v>3.6750494999999998E-3</v>
      </c>
      <c r="X395" s="26">
        <v>7.243684</v>
      </c>
      <c r="Z395" s="26" t="s">
        <v>21</v>
      </c>
      <c r="AA395" s="26">
        <v>3.6167067000000002E-3</v>
      </c>
      <c r="AB395" s="26">
        <v>7.5970849999999999</v>
      </c>
      <c r="AD395" s="26" t="s">
        <v>21</v>
      </c>
      <c r="AE395" s="26">
        <v>3.2659908000000001E-3</v>
      </c>
      <c r="AF395" s="26">
        <v>6.8640239999999997</v>
      </c>
      <c r="AH395" s="26" t="s">
        <v>21</v>
      </c>
      <c r="AI395" s="26">
        <v>3.3487343E-3</v>
      </c>
      <c r="AJ395" s="26">
        <v>7.5393720000000002</v>
      </c>
      <c r="AL395" s="26" t="s">
        <v>21</v>
      </c>
      <c r="AM395" s="26">
        <v>3.2519901000000002E-3</v>
      </c>
      <c r="AN395" s="26">
        <v>7.1771789999999998</v>
      </c>
    </row>
    <row r="396" spans="2:40" x14ac:dyDescent="0.25">
      <c r="B396" s="26" t="s">
        <v>22</v>
      </c>
      <c r="C396" s="26">
        <v>6.5763033999999996E-3</v>
      </c>
      <c r="D396" s="26">
        <v>10.566381</v>
      </c>
      <c r="F396" s="26" t="s">
        <v>22</v>
      </c>
      <c r="G396" s="26">
        <v>6.1788677999999996E-3</v>
      </c>
      <c r="H396" s="26">
        <v>10.635477</v>
      </c>
      <c r="J396" s="26" t="s">
        <v>22</v>
      </c>
      <c r="K396" s="26">
        <v>5.9203227000000002E-3</v>
      </c>
      <c r="L396" s="26">
        <v>10.377649999999999</v>
      </c>
      <c r="N396" s="26" t="s">
        <v>22</v>
      </c>
      <c r="O396" s="26">
        <v>6.3995240999999998E-3</v>
      </c>
      <c r="P396" s="26">
        <v>10.811845</v>
      </c>
      <c r="R396" s="26" t="s">
        <v>22</v>
      </c>
      <c r="S396" s="26">
        <v>6.3736171999999999E-3</v>
      </c>
      <c r="T396" s="26">
        <v>10.840399</v>
      </c>
      <c r="V396" s="26" t="s">
        <v>22</v>
      </c>
      <c r="W396" s="26">
        <v>6.7390595999999997E-3</v>
      </c>
      <c r="X396" s="26">
        <v>10.321861999999999</v>
      </c>
      <c r="Z396" s="26" t="s">
        <v>22</v>
      </c>
      <c r="AA396" s="26">
        <v>6.3922388999999996E-3</v>
      </c>
      <c r="AB396" s="26">
        <v>10.594846</v>
      </c>
      <c r="AD396" s="26" t="s">
        <v>22</v>
      </c>
      <c r="AE396" s="26">
        <v>5.6764854000000003E-3</v>
      </c>
      <c r="AF396" s="26">
        <v>10.793689000000001</v>
      </c>
      <c r="AH396" s="26" t="s">
        <v>22</v>
      </c>
      <c r="AI396" s="26">
        <v>6.7749917999999996E-3</v>
      </c>
      <c r="AJ396" s="26">
        <v>10.767751000000001</v>
      </c>
      <c r="AL396" s="26" t="s">
        <v>22</v>
      </c>
      <c r="AM396" s="26">
        <v>6.2472023999999996E-3</v>
      </c>
      <c r="AN396" s="26">
        <v>10.684131000000001</v>
      </c>
    </row>
    <row r="397" spans="2:40" x14ac:dyDescent="0.25">
      <c r="B397" s="26" t="s">
        <v>23</v>
      </c>
      <c r="C397" s="26">
        <v>3.7489284E-3</v>
      </c>
      <c r="D397" s="26">
        <v>7.6628290000000003</v>
      </c>
      <c r="F397" s="26" t="s">
        <v>23</v>
      </c>
      <c r="G397" s="26">
        <v>4.0974883000000004E-3</v>
      </c>
      <c r="H397" s="26">
        <v>8.0825110000000002</v>
      </c>
      <c r="J397" s="26" t="s">
        <v>23</v>
      </c>
      <c r="K397" s="26">
        <v>3.9970620999999996E-3</v>
      </c>
      <c r="L397" s="26">
        <v>8.1112099999999998</v>
      </c>
      <c r="N397" s="26" t="s">
        <v>23</v>
      </c>
      <c r="O397" s="26">
        <v>3.6837188000000002E-3</v>
      </c>
      <c r="P397" s="26">
        <v>8.2147649999999999</v>
      </c>
      <c r="R397" s="26" t="s">
        <v>23</v>
      </c>
      <c r="S397" s="26">
        <v>3.7672992000000001E-3</v>
      </c>
      <c r="T397" s="26">
        <v>7.963724</v>
      </c>
      <c r="V397" s="26" t="s">
        <v>23</v>
      </c>
      <c r="W397" s="26">
        <v>3.9677643E-3</v>
      </c>
      <c r="X397" s="26">
        <v>7.9117170000000003</v>
      </c>
      <c r="Z397" s="26" t="s">
        <v>23</v>
      </c>
      <c r="AA397" s="26">
        <v>4.1418688000000002E-3</v>
      </c>
      <c r="AB397" s="26">
        <v>8.0545329999999993</v>
      </c>
      <c r="AD397" s="26" t="s">
        <v>23</v>
      </c>
      <c r="AE397" s="26">
        <v>3.9265306999999999E-3</v>
      </c>
      <c r="AF397" s="26">
        <v>7.9129560000000003</v>
      </c>
      <c r="AH397" s="26" t="s">
        <v>23</v>
      </c>
      <c r="AI397" s="26">
        <v>4.1389924000000003E-3</v>
      </c>
      <c r="AJ397" s="26">
        <v>7.7971029999999999</v>
      </c>
      <c r="AL397" s="26" t="s">
        <v>23</v>
      </c>
      <c r="AM397" s="26">
        <v>4.0590015000000002E-3</v>
      </c>
      <c r="AN397" s="26">
        <v>8.3182399999999994</v>
      </c>
    </row>
    <row r="398" spans="2:40" x14ac:dyDescent="0.25">
      <c r="B398" s="26" t="s">
        <v>24</v>
      </c>
      <c r="C398" s="26">
        <v>5.8620868999999997E-3</v>
      </c>
      <c r="D398" s="26">
        <v>5.4553719999999997</v>
      </c>
      <c r="F398" s="26" t="s">
        <v>24</v>
      </c>
      <c r="G398" s="26">
        <v>5.9893580000000002E-3</v>
      </c>
      <c r="H398" s="26">
        <v>5.4960459999999998</v>
      </c>
      <c r="J398" s="26" t="s">
        <v>24</v>
      </c>
      <c r="K398" s="26">
        <v>5.2280165E-3</v>
      </c>
      <c r="L398" s="26">
        <v>4.4810650000000001</v>
      </c>
      <c r="N398" s="26" t="s">
        <v>24</v>
      </c>
      <c r="O398" s="26">
        <v>5.2149526000000003E-3</v>
      </c>
      <c r="P398" s="26">
        <v>5.2139009999999999</v>
      </c>
      <c r="R398" s="26" t="s">
        <v>24</v>
      </c>
      <c r="S398" s="26">
        <v>6.0279410999999998E-3</v>
      </c>
      <c r="T398" s="26">
        <v>5.2205769999999996</v>
      </c>
      <c r="V398" s="26" t="s">
        <v>24</v>
      </c>
      <c r="W398" s="26">
        <v>4.9841217E-3</v>
      </c>
      <c r="X398" s="26">
        <v>4.5753269999999997</v>
      </c>
      <c r="Z398" s="26" t="s">
        <v>24</v>
      </c>
      <c r="AA398" s="26">
        <v>5.3562447000000003E-3</v>
      </c>
      <c r="AB398" s="26">
        <v>4.5055719999999999</v>
      </c>
      <c r="AD398" s="26" t="s">
        <v>24</v>
      </c>
      <c r="AE398" s="26">
        <v>4.5941445999999999E-3</v>
      </c>
      <c r="AF398" s="26">
        <v>4.7058119999999999</v>
      </c>
      <c r="AH398" s="26" t="s">
        <v>24</v>
      </c>
      <c r="AI398" s="26">
        <v>5.3143786999999996E-3</v>
      </c>
      <c r="AJ398" s="26">
        <v>5.6278329999999999</v>
      </c>
      <c r="AL398" s="26" t="s">
        <v>24</v>
      </c>
      <c r="AM398" s="26">
        <v>5.3364112999999998E-3</v>
      </c>
      <c r="AN398" s="26">
        <v>4.9469580000000004</v>
      </c>
    </row>
    <row r="399" spans="2:40" x14ac:dyDescent="0.25">
      <c r="B399" s="26" t="s">
        <v>25</v>
      </c>
      <c r="C399" s="26">
        <v>4.3430878000000001E-3</v>
      </c>
      <c r="D399" s="26">
        <v>4.2242839999999999</v>
      </c>
      <c r="F399" s="26" t="s">
        <v>25</v>
      </c>
      <c r="G399" s="26">
        <v>4.8561200999999998E-3</v>
      </c>
      <c r="H399" s="26">
        <v>4.5596379999999996</v>
      </c>
      <c r="J399" s="26" t="s">
        <v>25</v>
      </c>
      <c r="K399" s="26">
        <v>5.3153458000000002E-3</v>
      </c>
      <c r="L399" s="26">
        <v>4.889132</v>
      </c>
      <c r="N399" s="26" t="s">
        <v>25</v>
      </c>
      <c r="O399" s="26">
        <v>5.1706488999999998E-3</v>
      </c>
      <c r="P399" s="26">
        <v>4.7136319999999996</v>
      </c>
      <c r="R399" s="26" t="s">
        <v>25</v>
      </c>
      <c r="S399" s="26">
        <v>4.6676202999999996E-3</v>
      </c>
      <c r="T399" s="26">
        <v>4.5002599999999999</v>
      </c>
      <c r="V399" s="26" t="s">
        <v>25</v>
      </c>
      <c r="W399" s="26">
        <v>5.2389997000000001E-3</v>
      </c>
      <c r="X399" s="26">
        <v>4.565944</v>
      </c>
      <c r="Z399" s="26" t="s">
        <v>25</v>
      </c>
      <c r="AA399" s="26">
        <v>4.8678406999999998E-3</v>
      </c>
      <c r="AB399" s="26">
        <v>4.589143</v>
      </c>
      <c r="AD399" s="26" t="s">
        <v>25</v>
      </c>
      <c r="AE399" s="26">
        <v>5.1835094999999999E-3</v>
      </c>
      <c r="AF399" s="26">
        <v>5.0546810000000004</v>
      </c>
      <c r="AH399" s="26" t="s">
        <v>25</v>
      </c>
      <c r="AI399" s="26">
        <v>5.0622697999999997E-3</v>
      </c>
      <c r="AJ399" s="26">
        <v>4.5205539999999997</v>
      </c>
      <c r="AL399" s="26" t="s">
        <v>25</v>
      </c>
      <c r="AM399" s="26">
        <v>5.2063591000000003E-3</v>
      </c>
      <c r="AN399" s="26">
        <v>4.7779210000000001</v>
      </c>
    </row>
    <row r="400" spans="2:40" x14ac:dyDescent="0.25">
      <c r="B400" s="26" t="s">
        <v>26</v>
      </c>
      <c r="C400" s="26">
        <v>1.8362061E-3</v>
      </c>
      <c r="D400" s="26">
        <v>3.3944399999999999</v>
      </c>
      <c r="F400" s="26" t="s">
        <v>26</v>
      </c>
      <c r="G400" s="26">
        <v>1.9993858000000001E-3</v>
      </c>
      <c r="H400" s="26">
        <v>3.8888319999999998</v>
      </c>
      <c r="J400" s="26" t="s">
        <v>26</v>
      </c>
      <c r="K400" s="26">
        <v>1.8616113000000001E-3</v>
      </c>
      <c r="L400" s="26">
        <v>3.775325</v>
      </c>
      <c r="N400" s="26" t="s">
        <v>26</v>
      </c>
      <c r="O400" s="26">
        <v>1.5693172E-3</v>
      </c>
      <c r="P400" s="26">
        <v>3.5823480000000001</v>
      </c>
      <c r="R400" s="26" t="s">
        <v>26</v>
      </c>
      <c r="S400" s="26">
        <v>1.7372384E-3</v>
      </c>
      <c r="T400" s="26">
        <v>3.6961810000000002</v>
      </c>
      <c r="V400" s="26" t="s">
        <v>26</v>
      </c>
      <c r="W400" s="26">
        <v>2.3092572E-3</v>
      </c>
      <c r="X400" s="26">
        <v>4.0535189999999997</v>
      </c>
      <c r="Z400" s="26" t="s">
        <v>26</v>
      </c>
      <c r="AA400" s="26">
        <v>1.8363697E-3</v>
      </c>
      <c r="AB400" s="26">
        <v>3.6360519999999998</v>
      </c>
      <c r="AD400" s="26" t="s">
        <v>26</v>
      </c>
      <c r="AE400" s="26">
        <v>2.2532877999999999E-3</v>
      </c>
      <c r="AF400" s="26">
        <v>4.0898690000000002</v>
      </c>
      <c r="AH400" s="26" t="s">
        <v>26</v>
      </c>
      <c r="AI400" s="26">
        <v>2.1954612000000002E-3</v>
      </c>
      <c r="AJ400" s="26">
        <v>4.0203249999999997</v>
      </c>
      <c r="AL400" s="26" t="s">
        <v>26</v>
      </c>
      <c r="AM400" s="26">
        <v>1.6154476000000001E-3</v>
      </c>
      <c r="AN400" s="26">
        <v>3.5395150000000002</v>
      </c>
    </row>
    <row r="401" spans="2:40" x14ac:dyDescent="0.25">
      <c r="B401" s="26" t="s">
        <v>27</v>
      </c>
      <c r="C401" s="26">
        <v>2.0888744000000001E-2</v>
      </c>
      <c r="D401" s="26">
        <v>31.306673</v>
      </c>
      <c r="F401" s="26" t="s">
        <v>27</v>
      </c>
      <c r="G401" s="26">
        <v>2.0843199699999999E-2</v>
      </c>
      <c r="H401" s="26">
        <v>30.184615999999998</v>
      </c>
      <c r="J401" s="26" t="s">
        <v>27</v>
      </c>
      <c r="K401" s="26">
        <v>2.0351037299999999E-2</v>
      </c>
      <c r="L401" s="26">
        <v>30.699331999999998</v>
      </c>
      <c r="N401" s="26" t="s">
        <v>27</v>
      </c>
      <c r="O401" s="26">
        <v>2.09778636E-2</v>
      </c>
      <c r="P401" s="26">
        <v>31.199368</v>
      </c>
      <c r="R401" s="26" t="s">
        <v>27</v>
      </c>
      <c r="S401" s="26">
        <v>2.07211463E-2</v>
      </c>
      <c r="T401" s="26">
        <v>30.063984000000001</v>
      </c>
      <c r="V401" s="26" t="s">
        <v>27</v>
      </c>
      <c r="W401" s="26">
        <v>2.1172755500000001E-2</v>
      </c>
      <c r="X401" s="26">
        <v>31.049150000000001</v>
      </c>
      <c r="Z401" s="26" t="s">
        <v>27</v>
      </c>
      <c r="AA401" s="26">
        <v>2.2006537900000001E-2</v>
      </c>
      <c r="AB401" s="26">
        <v>32.842494000000002</v>
      </c>
      <c r="AD401" s="26" t="s">
        <v>27</v>
      </c>
      <c r="AE401" s="26">
        <v>2.05923532E-2</v>
      </c>
      <c r="AF401" s="26">
        <v>31.142848999999998</v>
      </c>
      <c r="AH401" s="26" t="s">
        <v>27</v>
      </c>
      <c r="AI401" s="26">
        <v>2.1925426000000001E-2</v>
      </c>
      <c r="AJ401" s="26">
        <v>31.660481999999998</v>
      </c>
      <c r="AL401" s="26" t="s">
        <v>27</v>
      </c>
      <c r="AM401" s="26">
        <v>2.1340359900000001E-2</v>
      </c>
      <c r="AN401" s="26">
        <v>31.359185</v>
      </c>
    </row>
    <row r="402" spans="2:40" x14ac:dyDescent="0.25">
      <c r="B402" s="26" t="s">
        <v>28</v>
      </c>
      <c r="C402" s="26">
        <v>7.1740180000000005E-4</v>
      </c>
      <c r="D402" s="26">
        <v>1.62687</v>
      </c>
      <c r="F402" s="26" t="s">
        <v>28</v>
      </c>
      <c r="G402" s="26">
        <v>6.8565439999999998E-4</v>
      </c>
      <c r="H402" s="26">
        <v>1.8531120000000001</v>
      </c>
      <c r="J402" s="26" t="s">
        <v>28</v>
      </c>
      <c r="K402" s="26">
        <v>6.7171479999999996E-4</v>
      </c>
      <c r="L402" s="26">
        <v>1.753657</v>
      </c>
      <c r="N402" s="26" t="s">
        <v>28</v>
      </c>
      <c r="O402" s="26">
        <v>8.0711249999999997E-4</v>
      </c>
      <c r="P402" s="26">
        <v>1.7437990000000001</v>
      </c>
      <c r="R402" s="26" t="s">
        <v>28</v>
      </c>
      <c r="S402" s="26">
        <v>7.3267039999999996E-4</v>
      </c>
      <c r="T402" s="26">
        <v>1.7703390000000001</v>
      </c>
      <c r="V402" s="26" t="s">
        <v>28</v>
      </c>
      <c r="W402" s="26">
        <v>7.7751860000000003E-4</v>
      </c>
      <c r="X402" s="26">
        <v>2.086738</v>
      </c>
      <c r="Z402" s="26" t="s">
        <v>28</v>
      </c>
      <c r="AA402" s="26">
        <v>7.2782659999999998E-4</v>
      </c>
      <c r="AB402" s="26">
        <v>1.7197830000000001</v>
      </c>
      <c r="AD402" s="26" t="s">
        <v>28</v>
      </c>
      <c r="AE402" s="26">
        <v>7.4872960000000005E-4</v>
      </c>
      <c r="AF402" s="26">
        <v>1.8609340000000001</v>
      </c>
      <c r="AH402" s="26" t="s">
        <v>28</v>
      </c>
      <c r="AI402" s="26">
        <v>6.7997140000000005E-4</v>
      </c>
      <c r="AJ402" s="26">
        <v>1.7718670000000001</v>
      </c>
      <c r="AL402" s="26" t="s">
        <v>28</v>
      </c>
      <c r="AM402" s="26">
        <v>7.7054059999999999E-4</v>
      </c>
      <c r="AN402" s="26">
        <v>1.858023</v>
      </c>
    </row>
    <row r="403" spans="2:40" x14ac:dyDescent="0.25">
      <c r="B403" s="26" t="s">
        <v>29</v>
      </c>
      <c r="C403" s="26">
        <v>1.0541553999999999E-3</v>
      </c>
      <c r="D403" s="26">
        <v>2.2274189999999998</v>
      </c>
      <c r="F403" s="26" t="s">
        <v>29</v>
      </c>
      <c r="G403" s="26">
        <v>8.8447510000000005E-4</v>
      </c>
      <c r="H403" s="26">
        <v>2.0528179999999998</v>
      </c>
      <c r="J403" s="26" t="s">
        <v>29</v>
      </c>
      <c r="K403" s="26">
        <v>1.0190825999999999E-3</v>
      </c>
      <c r="L403" s="26">
        <v>2.1629710000000002</v>
      </c>
      <c r="N403" s="26" t="s">
        <v>29</v>
      </c>
      <c r="O403" s="26">
        <v>1.0481091E-3</v>
      </c>
      <c r="P403" s="26">
        <v>2.0535239999999999</v>
      </c>
      <c r="R403" s="26" t="s">
        <v>29</v>
      </c>
      <c r="S403" s="26">
        <v>1.1273100000000001E-3</v>
      </c>
      <c r="T403" s="26">
        <v>2.0945779999999998</v>
      </c>
      <c r="V403" s="26" t="s">
        <v>29</v>
      </c>
      <c r="W403" s="26">
        <v>1.0066488E-3</v>
      </c>
      <c r="X403" s="26">
        <v>1.9475769999999999</v>
      </c>
      <c r="Z403" s="26" t="s">
        <v>29</v>
      </c>
      <c r="AA403" s="26">
        <v>9.4090959999999996E-4</v>
      </c>
      <c r="AB403" s="26">
        <v>2.0358879999999999</v>
      </c>
      <c r="AD403" s="26" t="s">
        <v>29</v>
      </c>
      <c r="AE403" s="26">
        <v>1.0043871000000001E-3</v>
      </c>
      <c r="AF403" s="26">
        <v>2.2229000000000001</v>
      </c>
      <c r="AH403" s="26" t="s">
        <v>29</v>
      </c>
      <c r="AI403" s="26">
        <v>1.0502352999999999E-3</v>
      </c>
      <c r="AJ403" s="26">
        <v>2.1857510000000002</v>
      </c>
      <c r="AL403" s="26" t="s">
        <v>29</v>
      </c>
      <c r="AM403" s="26">
        <v>9.917979999999999E-4</v>
      </c>
      <c r="AN403" s="26">
        <v>1.94695</v>
      </c>
    </row>
    <row r="404" spans="2:40" x14ac:dyDescent="0.25">
      <c r="B404" s="26" t="s">
        <v>30</v>
      </c>
      <c r="C404" s="26">
        <v>4.1504170000000002E-4</v>
      </c>
      <c r="D404" s="26">
        <v>1.4785729999999999</v>
      </c>
      <c r="F404" s="26" t="s">
        <v>30</v>
      </c>
      <c r="G404" s="26">
        <v>4.9727430000000002E-4</v>
      </c>
      <c r="H404" s="26">
        <v>1.419117</v>
      </c>
      <c r="J404" s="26" t="s">
        <v>30</v>
      </c>
      <c r="K404" s="26">
        <v>4.3902939999999999E-4</v>
      </c>
      <c r="L404" s="26">
        <v>1.4529319999999999</v>
      </c>
      <c r="N404" s="26" t="s">
        <v>30</v>
      </c>
      <c r="O404" s="26">
        <v>4.3528049999999997E-4</v>
      </c>
      <c r="P404" s="26">
        <v>1.413918</v>
      </c>
      <c r="R404" s="26" t="s">
        <v>30</v>
      </c>
      <c r="S404" s="26">
        <v>4.0757059999999999E-4</v>
      </c>
      <c r="T404" s="26">
        <v>1.2599929999999999</v>
      </c>
      <c r="V404" s="26" t="s">
        <v>30</v>
      </c>
      <c r="W404" s="26">
        <v>4.5250420000000002E-4</v>
      </c>
      <c r="X404" s="26">
        <v>1.4472290000000001</v>
      </c>
      <c r="Z404" s="26" t="s">
        <v>30</v>
      </c>
      <c r="AA404" s="26">
        <v>4.3928000000000001E-4</v>
      </c>
      <c r="AB404" s="26">
        <v>1.450091</v>
      </c>
      <c r="AD404" s="26" t="s">
        <v>30</v>
      </c>
      <c r="AE404" s="26">
        <v>4.305248E-4</v>
      </c>
      <c r="AF404" s="26">
        <v>1.4319630000000001</v>
      </c>
      <c r="AH404" s="26" t="s">
        <v>30</v>
      </c>
      <c r="AI404" s="26">
        <v>4.5282310000000002E-4</v>
      </c>
      <c r="AJ404" s="26">
        <v>1.38137</v>
      </c>
      <c r="AL404" s="26" t="s">
        <v>30</v>
      </c>
      <c r="AM404" s="26">
        <v>4.331696E-4</v>
      </c>
      <c r="AN404" s="26">
        <v>1.402639</v>
      </c>
    </row>
    <row r="405" spans="2:40" x14ac:dyDescent="0.25">
      <c r="B405" s="26" t="s">
        <v>31</v>
      </c>
      <c r="C405" s="26">
        <v>6.4547689999999995E-4</v>
      </c>
      <c r="D405" s="26">
        <v>2.0490849999999998</v>
      </c>
      <c r="F405" s="26" t="s">
        <v>31</v>
      </c>
      <c r="G405" s="26">
        <v>6.1183060000000004E-4</v>
      </c>
      <c r="H405" s="26">
        <v>1.8925609999999999</v>
      </c>
      <c r="J405" s="26" t="s">
        <v>31</v>
      </c>
      <c r="K405" s="26">
        <v>6.0942120000000003E-4</v>
      </c>
      <c r="L405" s="26">
        <v>2.1251190000000002</v>
      </c>
      <c r="N405" s="26" t="s">
        <v>31</v>
      </c>
      <c r="O405" s="26">
        <v>6.2780759999999996E-4</v>
      </c>
      <c r="P405" s="26">
        <v>1.9567399999999999</v>
      </c>
      <c r="R405" s="26" t="s">
        <v>31</v>
      </c>
      <c r="S405" s="26">
        <v>6.2904400000000004E-4</v>
      </c>
      <c r="T405" s="26">
        <v>1.977833</v>
      </c>
      <c r="V405" s="26" t="s">
        <v>31</v>
      </c>
      <c r="W405" s="26">
        <v>5.6642149999999996E-4</v>
      </c>
      <c r="X405" s="26">
        <v>2.0185580000000001</v>
      </c>
      <c r="Z405" s="26" t="s">
        <v>31</v>
      </c>
      <c r="AA405" s="26">
        <v>5.9456069999999997E-4</v>
      </c>
      <c r="AB405" s="26">
        <v>1.943554</v>
      </c>
      <c r="AD405" s="26" t="s">
        <v>31</v>
      </c>
      <c r="AE405" s="26">
        <v>6.4555950000000004E-4</v>
      </c>
      <c r="AF405" s="26">
        <v>2.249104</v>
      </c>
      <c r="AH405" s="26" t="s">
        <v>31</v>
      </c>
      <c r="AI405" s="26">
        <v>6.5477229999999997E-4</v>
      </c>
      <c r="AJ405" s="26">
        <v>2.093318</v>
      </c>
      <c r="AL405" s="26" t="s">
        <v>31</v>
      </c>
      <c r="AM405" s="26">
        <v>6.6828920000000004E-4</v>
      </c>
      <c r="AN405" s="26">
        <v>2.0266470000000001</v>
      </c>
    </row>
    <row r="406" spans="2:40" x14ac:dyDescent="0.25">
      <c r="B406" s="26" t="s">
        <v>32</v>
      </c>
      <c r="C406" s="26">
        <v>3.613167E-4</v>
      </c>
      <c r="D406" s="26">
        <v>1.3110170000000001</v>
      </c>
      <c r="F406" s="26" t="s">
        <v>32</v>
      </c>
      <c r="G406" s="26">
        <v>3.4997799999999998E-4</v>
      </c>
      <c r="H406" s="26">
        <v>1.3920239999999999</v>
      </c>
      <c r="J406" s="26" t="s">
        <v>32</v>
      </c>
      <c r="K406" s="26">
        <v>3.5354229999999998E-4</v>
      </c>
      <c r="L406" s="26">
        <v>1.331804</v>
      </c>
      <c r="N406" s="26" t="s">
        <v>32</v>
      </c>
      <c r="O406" s="26">
        <v>3.0057739999999998E-4</v>
      </c>
      <c r="P406" s="26">
        <v>1.2813870000000001</v>
      </c>
      <c r="R406" s="26" t="s">
        <v>32</v>
      </c>
      <c r="S406" s="26">
        <v>3.3055060000000003E-4</v>
      </c>
      <c r="T406" s="26">
        <v>1.21397</v>
      </c>
      <c r="V406" s="26" t="s">
        <v>32</v>
      </c>
      <c r="W406" s="26">
        <v>3.6513600000000001E-4</v>
      </c>
      <c r="X406" s="26">
        <v>1.36511</v>
      </c>
      <c r="Z406" s="26" t="s">
        <v>32</v>
      </c>
      <c r="AA406" s="26">
        <v>3.4948269999999999E-4</v>
      </c>
      <c r="AB406" s="26">
        <v>1.3149740000000001</v>
      </c>
      <c r="AD406" s="26" t="s">
        <v>32</v>
      </c>
      <c r="AE406" s="26">
        <v>3.3492409999999999E-4</v>
      </c>
      <c r="AF406" s="26">
        <v>1.249768</v>
      </c>
      <c r="AH406" s="26" t="s">
        <v>32</v>
      </c>
      <c r="AI406" s="26">
        <v>2.7467989999999999E-4</v>
      </c>
      <c r="AJ406" s="26">
        <v>1.1703110000000001</v>
      </c>
      <c r="AL406" s="26" t="s">
        <v>32</v>
      </c>
      <c r="AM406" s="26">
        <v>3.1188480000000001E-4</v>
      </c>
      <c r="AN406" s="26">
        <v>1.253733</v>
      </c>
    </row>
    <row r="407" spans="2:40" x14ac:dyDescent="0.25">
      <c r="B407" s="26" t="s">
        <v>33</v>
      </c>
      <c r="C407" s="26">
        <v>9.6125880000000005E-4</v>
      </c>
      <c r="D407" s="26">
        <v>2.2033879999999999</v>
      </c>
      <c r="F407" s="26" t="s">
        <v>33</v>
      </c>
      <c r="G407" s="26">
        <v>8.0677159999999995E-4</v>
      </c>
      <c r="H407" s="26">
        <v>2.0236209999999999</v>
      </c>
      <c r="J407" s="26" t="s">
        <v>33</v>
      </c>
      <c r="K407" s="26">
        <v>8.9737599999999997E-4</v>
      </c>
      <c r="L407" s="26">
        <v>2.289844</v>
      </c>
      <c r="N407" s="26" t="s">
        <v>33</v>
      </c>
      <c r="O407" s="26">
        <v>8.8131780000000001E-4</v>
      </c>
      <c r="P407" s="26">
        <v>2.109569</v>
      </c>
      <c r="R407" s="26" t="s">
        <v>33</v>
      </c>
      <c r="S407" s="26">
        <v>9.7554339999999997E-4</v>
      </c>
      <c r="T407" s="26">
        <v>2.1956910000000001</v>
      </c>
      <c r="V407" s="26" t="s">
        <v>33</v>
      </c>
      <c r="W407" s="26">
        <v>9.1098280000000002E-4</v>
      </c>
      <c r="X407" s="26">
        <v>2.2718319999999999</v>
      </c>
      <c r="Z407" s="26" t="s">
        <v>33</v>
      </c>
      <c r="AA407" s="26">
        <v>8.8537420000000004E-4</v>
      </c>
      <c r="AB407" s="26">
        <v>2.222432</v>
      </c>
      <c r="AD407" s="26" t="s">
        <v>33</v>
      </c>
      <c r="AE407" s="26">
        <v>8.4208799999999995E-4</v>
      </c>
      <c r="AF407" s="26">
        <v>2.1801900000000001</v>
      </c>
      <c r="AH407" s="26" t="s">
        <v>33</v>
      </c>
      <c r="AI407" s="26">
        <v>1.0730701E-3</v>
      </c>
      <c r="AJ407" s="26">
        <v>2.4076140000000001</v>
      </c>
      <c r="AL407" s="26" t="s">
        <v>33</v>
      </c>
      <c r="AM407" s="26">
        <v>9.7073560000000001E-4</v>
      </c>
      <c r="AN407" s="26">
        <v>2.2179549999999999</v>
      </c>
    </row>
    <row r="408" spans="2:40" x14ac:dyDescent="0.25">
      <c r="B408" s="26" t="s">
        <v>34</v>
      </c>
      <c r="C408" s="26">
        <v>4.5752865000000002E-3</v>
      </c>
      <c r="D408" s="26">
        <v>9.299906</v>
      </c>
      <c r="F408" s="26" t="s">
        <v>34</v>
      </c>
      <c r="G408" s="26">
        <v>4.4304304999999997E-3</v>
      </c>
      <c r="H408" s="26">
        <v>9.2371970000000001</v>
      </c>
      <c r="J408" s="26" t="s">
        <v>34</v>
      </c>
      <c r="K408" s="26">
        <v>4.6152255999999999E-3</v>
      </c>
      <c r="L408" s="26">
        <v>8.9780130000000007</v>
      </c>
      <c r="N408" s="26" t="s">
        <v>34</v>
      </c>
      <c r="O408" s="26">
        <v>4.1716174999999996E-3</v>
      </c>
      <c r="P408" s="26">
        <v>8.1799590000000002</v>
      </c>
      <c r="R408" s="26" t="s">
        <v>34</v>
      </c>
      <c r="S408" s="26">
        <v>4.1936724E-3</v>
      </c>
      <c r="T408" s="26">
        <v>9.1892010000000006</v>
      </c>
      <c r="V408" s="26" t="s">
        <v>34</v>
      </c>
      <c r="W408" s="26">
        <v>4.5536767999999998E-3</v>
      </c>
      <c r="X408" s="26">
        <v>9.1990479999999994</v>
      </c>
      <c r="Z408" s="26" t="s">
        <v>34</v>
      </c>
      <c r="AA408" s="26">
        <v>4.3036148000000001E-3</v>
      </c>
      <c r="AB408" s="26">
        <v>8.4826899999999998</v>
      </c>
      <c r="AD408" s="26" t="s">
        <v>34</v>
      </c>
      <c r="AE408" s="26">
        <v>4.6137121000000003E-3</v>
      </c>
      <c r="AF408" s="26">
        <v>9.5231290000000008</v>
      </c>
      <c r="AH408" s="26" t="s">
        <v>34</v>
      </c>
      <c r="AI408" s="26">
        <v>4.3038369E-3</v>
      </c>
      <c r="AJ408" s="26">
        <v>8.9858689999999992</v>
      </c>
      <c r="AL408" s="26" t="s">
        <v>34</v>
      </c>
      <c r="AM408" s="26">
        <v>4.1682713999999996E-3</v>
      </c>
      <c r="AN408" s="26">
        <v>8.3112309999999994</v>
      </c>
    </row>
    <row r="409" spans="2:40" x14ac:dyDescent="0.25">
      <c r="B409" s="26" t="s">
        <v>35</v>
      </c>
      <c r="C409" s="26">
        <v>6.1719056999999999E-3</v>
      </c>
      <c r="D409" s="26">
        <v>8.3983469999999993</v>
      </c>
      <c r="F409" s="26" t="s">
        <v>35</v>
      </c>
      <c r="G409" s="26">
        <v>6.2955197000000001E-3</v>
      </c>
      <c r="H409" s="26">
        <v>8.6408640000000005</v>
      </c>
      <c r="J409" s="26" t="s">
        <v>35</v>
      </c>
      <c r="K409" s="26">
        <v>6.1077349E-3</v>
      </c>
      <c r="L409" s="26">
        <v>8.3390120000000003</v>
      </c>
      <c r="N409" s="26" t="s">
        <v>35</v>
      </c>
      <c r="O409" s="26">
        <v>6.4257241999999999E-3</v>
      </c>
      <c r="P409" s="26">
        <v>8.774877</v>
      </c>
      <c r="R409" s="26" t="s">
        <v>35</v>
      </c>
      <c r="S409" s="26">
        <v>6.0054736000000001E-3</v>
      </c>
      <c r="T409" s="26">
        <v>8.5586719999999996</v>
      </c>
      <c r="V409" s="26" t="s">
        <v>35</v>
      </c>
      <c r="W409" s="26">
        <v>5.6651184000000004E-3</v>
      </c>
      <c r="X409" s="26">
        <v>8.5031210000000002</v>
      </c>
      <c r="Z409" s="26" t="s">
        <v>35</v>
      </c>
      <c r="AA409" s="26">
        <v>6.4538523E-3</v>
      </c>
      <c r="AB409" s="26">
        <v>8.7512469999999993</v>
      </c>
      <c r="AD409" s="26" t="s">
        <v>35</v>
      </c>
      <c r="AE409" s="26">
        <v>5.8911151999999998E-3</v>
      </c>
      <c r="AF409" s="26">
        <v>8.1506620000000005</v>
      </c>
      <c r="AH409" s="26" t="s">
        <v>35</v>
      </c>
      <c r="AI409" s="26">
        <v>6.0182628000000002E-3</v>
      </c>
      <c r="AJ409" s="26">
        <v>8.1664519999999996</v>
      </c>
      <c r="AL409" s="26" t="s">
        <v>35</v>
      </c>
      <c r="AM409" s="26">
        <v>6.1976106000000003E-3</v>
      </c>
      <c r="AN409" s="26">
        <v>8.2509300000000003</v>
      </c>
    </row>
    <row r="410" spans="2:40" x14ac:dyDescent="0.25">
      <c r="B410" s="26" t="s">
        <v>36</v>
      </c>
      <c r="C410" s="26">
        <v>1.4555048500000001E-2</v>
      </c>
      <c r="D410" s="26">
        <v>17.953306999999999</v>
      </c>
      <c r="F410" s="26" t="s">
        <v>36</v>
      </c>
      <c r="G410" s="26">
        <v>1.51715553E-2</v>
      </c>
      <c r="H410" s="26">
        <v>18.781936999999999</v>
      </c>
      <c r="J410" s="26" t="s">
        <v>36</v>
      </c>
      <c r="K410" s="26">
        <v>1.44467265E-2</v>
      </c>
      <c r="L410" s="26">
        <v>18.126920999999999</v>
      </c>
      <c r="N410" s="26" t="s">
        <v>36</v>
      </c>
      <c r="O410" s="26">
        <v>1.49102994E-2</v>
      </c>
      <c r="P410" s="26">
        <v>18.368113000000001</v>
      </c>
      <c r="R410" s="26" t="s">
        <v>36</v>
      </c>
      <c r="S410" s="26">
        <v>1.4843304599999999E-2</v>
      </c>
      <c r="T410" s="26">
        <v>18.335412000000002</v>
      </c>
      <c r="V410" s="26" t="s">
        <v>36</v>
      </c>
      <c r="W410" s="26">
        <v>1.49694028E-2</v>
      </c>
      <c r="X410" s="26">
        <v>18.538368999999999</v>
      </c>
      <c r="Z410" s="26" t="s">
        <v>36</v>
      </c>
      <c r="AA410" s="26">
        <v>1.48901832E-2</v>
      </c>
      <c r="AB410" s="26">
        <v>18.310289999999998</v>
      </c>
      <c r="AD410" s="26" t="s">
        <v>36</v>
      </c>
      <c r="AE410" s="26">
        <v>1.5568520000000001E-2</v>
      </c>
      <c r="AF410" s="26">
        <v>19.55555</v>
      </c>
      <c r="AH410" s="26" t="s">
        <v>36</v>
      </c>
      <c r="AI410" s="26">
        <v>1.5562947400000001E-2</v>
      </c>
      <c r="AJ410" s="26">
        <v>18.532344999999999</v>
      </c>
      <c r="AL410" s="26" t="s">
        <v>36</v>
      </c>
      <c r="AM410" s="26">
        <v>1.5922822E-2</v>
      </c>
      <c r="AN410" s="26">
        <v>19.572600000000001</v>
      </c>
    </row>
    <row r="411" spans="2:40" x14ac:dyDescent="0.25">
      <c r="B411" s="26" t="s">
        <v>37</v>
      </c>
      <c r="C411" s="26">
        <v>7.2629780000000004E-4</v>
      </c>
      <c r="D411" s="26">
        <v>1.8259179999999999</v>
      </c>
      <c r="F411" s="26" t="s">
        <v>37</v>
      </c>
      <c r="G411" s="26">
        <v>7.7502729999999996E-4</v>
      </c>
      <c r="H411" s="26">
        <v>1.924552</v>
      </c>
      <c r="J411" s="26" t="s">
        <v>37</v>
      </c>
      <c r="K411" s="26">
        <v>7.0831319999999998E-4</v>
      </c>
      <c r="L411" s="26">
        <v>1.937554</v>
      </c>
      <c r="N411" s="26" t="s">
        <v>37</v>
      </c>
      <c r="O411" s="26">
        <v>5.9743730000000003E-4</v>
      </c>
      <c r="P411" s="26">
        <v>1.752127</v>
      </c>
      <c r="R411" s="26" t="s">
        <v>37</v>
      </c>
      <c r="S411" s="26">
        <v>7.138515E-4</v>
      </c>
      <c r="T411" s="26">
        <v>1.8958489999999999</v>
      </c>
      <c r="V411" s="26" t="s">
        <v>37</v>
      </c>
      <c r="W411" s="26">
        <v>5.9670939999999998E-4</v>
      </c>
      <c r="X411" s="26">
        <v>1.7553799999999999</v>
      </c>
      <c r="Z411" s="26" t="s">
        <v>37</v>
      </c>
      <c r="AA411" s="26">
        <v>6.5225400000000001E-4</v>
      </c>
      <c r="AB411" s="26">
        <v>1.6844190000000001</v>
      </c>
      <c r="AD411" s="26" t="s">
        <v>37</v>
      </c>
      <c r="AE411" s="26">
        <v>6.2602199999999995E-4</v>
      </c>
      <c r="AF411" s="26">
        <v>1.7947040000000001</v>
      </c>
      <c r="AH411" s="26" t="s">
        <v>37</v>
      </c>
      <c r="AI411" s="26">
        <v>7.2380749999999998E-4</v>
      </c>
      <c r="AJ411" s="26">
        <v>2.0242550000000001</v>
      </c>
      <c r="AL411" s="26" t="s">
        <v>37</v>
      </c>
      <c r="AM411" s="26">
        <v>7.1944489999999995E-4</v>
      </c>
      <c r="AN411" s="26">
        <v>1.864269</v>
      </c>
    </row>
    <row r="412" spans="2:40" x14ac:dyDescent="0.25">
      <c r="B412" s="26" t="s">
        <v>38</v>
      </c>
      <c r="C412" s="26">
        <v>8.5036604599999996E-2</v>
      </c>
      <c r="D412" s="26">
        <v>101.604681</v>
      </c>
      <c r="F412" s="26" t="s">
        <v>38</v>
      </c>
      <c r="G412" s="26">
        <v>9.3426771300000003E-2</v>
      </c>
      <c r="H412" s="26">
        <v>106.08026099999999</v>
      </c>
      <c r="J412" s="26" t="s">
        <v>38</v>
      </c>
      <c r="K412" s="26">
        <v>8.6831919600000002E-2</v>
      </c>
      <c r="L412" s="26">
        <v>104.23629699999999</v>
      </c>
      <c r="N412" s="26" t="s">
        <v>38</v>
      </c>
      <c r="O412" s="26">
        <v>8.8820643300000002E-2</v>
      </c>
      <c r="P412" s="26">
        <v>106.58024500000001</v>
      </c>
      <c r="R412" s="26" t="s">
        <v>38</v>
      </c>
      <c r="S412" s="26">
        <v>8.9132966399999999E-2</v>
      </c>
      <c r="T412" s="26">
        <v>101.869269</v>
      </c>
      <c r="V412" s="26" t="s">
        <v>38</v>
      </c>
      <c r="W412" s="26">
        <v>9.0193814299999994E-2</v>
      </c>
      <c r="X412" s="26">
        <v>106.582437</v>
      </c>
      <c r="Z412" s="26" t="s">
        <v>38</v>
      </c>
      <c r="AA412" s="26">
        <v>8.8340220499999997E-2</v>
      </c>
      <c r="AB412" s="26">
        <v>103.647302</v>
      </c>
      <c r="AD412" s="26" t="s">
        <v>38</v>
      </c>
      <c r="AE412" s="26">
        <v>8.8818873399999998E-2</v>
      </c>
      <c r="AF412" s="26">
        <v>104.416521</v>
      </c>
      <c r="AH412" s="26" t="s">
        <v>38</v>
      </c>
      <c r="AI412" s="26">
        <v>8.9339218900000003E-2</v>
      </c>
      <c r="AJ412" s="26">
        <v>101.46774499999999</v>
      </c>
      <c r="AL412" s="26" t="s">
        <v>38</v>
      </c>
      <c r="AM412" s="26">
        <v>8.8946778099999999E-2</v>
      </c>
      <c r="AN412" s="26">
        <v>103.93150799999999</v>
      </c>
    </row>
  </sheetData>
  <mergeCells count="100">
    <mergeCell ref="AA373:AB373"/>
    <mergeCell ref="AE373:AF373"/>
    <mergeCell ref="AI373:AJ373"/>
    <mergeCell ref="AM373:AN373"/>
    <mergeCell ref="AA332:AB332"/>
    <mergeCell ref="AE332:AF332"/>
    <mergeCell ref="AI332:AJ332"/>
    <mergeCell ref="AM332:AN332"/>
    <mergeCell ref="C373:D373"/>
    <mergeCell ref="G373:H373"/>
    <mergeCell ref="K373:L373"/>
    <mergeCell ref="O373:P373"/>
    <mergeCell ref="S373:T373"/>
    <mergeCell ref="W373:X373"/>
    <mergeCell ref="AA291:AB291"/>
    <mergeCell ref="AE291:AF291"/>
    <mergeCell ref="AI291:AJ291"/>
    <mergeCell ref="AM291:AN291"/>
    <mergeCell ref="C332:D332"/>
    <mergeCell ref="G332:H332"/>
    <mergeCell ref="K332:L332"/>
    <mergeCell ref="O332:P332"/>
    <mergeCell ref="S332:T332"/>
    <mergeCell ref="W332:X332"/>
    <mergeCell ref="AA250:AB250"/>
    <mergeCell ref="AE250:AF250"/>
    <mergeCell ref="AI250:AJ250"/>
    <mergeCell ref="AM250:AN250"/>
    <mergeCell ref="C291:D291"/>
    <mergeCell ref="G291:H291"/>
    <mergeCell ref="K291:L291"/>
    <mergeCell ref="O291:P291"/>
    <mergeCell ref="S291:T291"/>
    <mergeCell ref="W291:X291"/>
    <mergeCell ref="AA209:AB209"/>
    <mergeCell ref="AE209:AF209"/>
    <mergeCell ref="AI209:AJ209"/>
    <mergeCell ref="AM209:AN209"/>
    <mergeCell ref="C250:D250"/>
    <mergeCell ref="G250:H250"/>
    <mergeCell ref="K250:L250"/>
    <mergeCell ref="O250:P250"/>
    <mergeCell ref="S250:T250"/>
    <mergeCell ref="W250:X250"/>
    <mergeCell ref="AA168:AB168"/>
    <mergeCell ref="AE168:AF168"/>
    <mergeCell ref="AI168:AJ168"/>
    <mergeCell ref="AM168:AN168"/>
    <mergeCell ref="C209:D209"/>
    <mergeCell ref="G209:H209"/>
    <mergeCell ref="K209:L209"/>
    <mergeCell ref="O209:P209"/>
    <mergeCell ref="S209:T209"/>
    <mergeCell ref="W209:X209"/>
    <mergeCell ref="AA127:AB127"/>
    <mergeCell ref="AE127:AF127"/>
    <mergeCell ref="AI127:AJ127"/>
    <mergeCell ref="AM127:AN127"/>
    <mergeCell ref="C168:D168"/>
    <mergeCell ref="G168:H168"/>
    <mergeCell ref="K168:L168"/>
    <mergeCell ref="O168:P168"/>
    <mergeCell ref="S168:T168"/>
    <mergeCell ref="W168:X168"/>
    <mergeCell ref="AA86:AB86"/>
    <mergeCell ref="AE86:AF86"/>
    <mergeCell ref="AI86:AJ86"/>
    <mergeCell ref="AM86:AN86"/>
    <mergeCell ref="C127:D127"/>
    <mergeCell ref="G127:H127"/>
    <mergeCell ref="K127:L127"/>
    <mergeCell ref="O127:P127"/>
    <mergeCell ref="S127:T127"/>
    <mergeCell ref="W127:X127"/>
    <mergeCell ref="AA44:AB44"/>
    <mergeCell ref="AE44:AF44"/>
    <mergeCell ref="AI44:AJ44"/>
    <mergeCell ref="AM44:AN44"/>
    <mergeCell ref="C86:D86"/>
    <mergeCell ref="G86:H86"/>
    <mergeCell ref="K86:L86"/>
    <mergeCell ref="O86:P86"/>
    <mergeCell ref="S86:T86"/>
    <mergeCell ref="W86:X86"/>
    <mergeCell ref="AA2:AB2"/>
    <mergeCell ref="AE2:AF2"/>
    <mergeCell ref="AI2:AJ2"/>
    <mergeCell ref="AM2:AN2"/>
    <mergeCell ref="C44:D44"/>
    <mergeCell ref="G44:H44"/>
    <mergeCell ref="K44:L44"/>
    <mergeCell ref="O44:P44"/>
    <mergeCell ref="S44:T44"/>
    <mergeCell ref="W44:X44"/>
    <mergeCell ref="C2:D2"/>
    <mergeCell ref="G2:H2"/>
    <mergeCell ref="K2:L2"/>
    <mergeCell ref="O2:P2"/>
    <mergeCell ref="S2:T2"/>
    <mergeCell ref="W2:X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Table2_Data</vt:lpstr>
      <vt:lpstr>Table2_Metadata</vt:lpstr>
      <vt:lpstr>Table3_Data</vt:lpstr>
      <vt:lpstr>Table3_Metadata</vt:lpstr>
      <vt:lpstr>Table4_Data</vt:lpstr>
      <vt:lpstr>Table4_Metadata</vt:lpstr>
      <vt:lpstr>Table5_Data</vt:lpstr>
      <vt:lpstr>Table5_Metadata</vt:lpstr>
      <vt:lpstr>Table6_Data</vt:lpstr>
      <vt:lpstr>Table6_Metadata</vt:lpstr>
      <vt:lpstr>Table7_Data</vt:lpstr>
      <vt:lpstr>Table7_Metadata</vt:lpstr>
      <vt:lpstr>Table8_Data</vt:lpstr>
      <vt:lpstr>Table8_Metadata</vt:lpstr>
      <vt:lpstr>Table9_Data</vt:lpstr>
      <vt:lpstr>Table9_Metadata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Lane, Charles</dc:creator>
  <cp:lastModifiedBy>Lane, Charles</cp:lastModifiedBy>
  <dcterms:created xsi:type="dcterms:W3CDTF">2018-05-08T15:44:42Z</dcterms:created>
  <dcterms:modified xsi:type="dcterms:W3CDTF">2018-05-08T16:16:40Z</dcterms:modified>
</cp:coreProperties>
</file>