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L:\Lab\NHEERL_Farraj\Leslie\LT1\Final Organization Packet for End of Study\Science Hub\"/>
    </mc:Choice>
  </mc:AlternateContent>
  <bookViews>
    <workbookView xWindow="0" yWindow="0" windowWidth="23040" windowHeight="8508"/>
  </bookViews>
  <sheets>
    <sheet name="Intro" sheetId="15" r:id="rId1"/>
    <sheet name="Figure 3a" sheetId="1" r:id="rId2"/>
    <sheet name="Figure 3b" sheetId="2" r:id="rId3"/>
    <sheet name="Figure 3c" sheetId="3" r:id="rId4"/>
    <sheet name="Figure 3d" sheetId="4" r:id="rId5"/>
    <sheet name="Figure 4a and 4b" sheetId="5" r:id="rId6"/>
    <sheet name="Figure 5" sheetId="6" r:id="rId7"/>
    <sheet name="Figure 6" sheetId="7" r:id="rId8"/>
    <sheet name="Table I -24 hours" sheetId="8" r:id="rId9"/>
    <sheet name="Table I +1 hour" sheetId="9" r:id="rId10"/>
    <sheet name="Table I +24 hours" sheetId="10" r:id="rId11"/>
    <sheet name="Table SI" sheetId="14" r:id="rId12"/>
    <sheet name="Table SII" sheetId="13" r:id="rId13"/>
    <sheet name="Figure S1" sheetId="11" r:id="rId14"/>
    <sheet name="Figure S2" sheetId="12" r:id="rId1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9" i="5" l="1"/>
  <c r="P189" i="5"/>
  <c r="Q189" i="5"/>
  <c r="R189" i="5"/>
  <c r="S189" i="5"/>
  <c r="N189" i="5"/>
  <c r="I189" i="5"/>
  <c r="J189" i="5"/>
  <c r="K189" i="5"/>
  <c r="L189" i="5"/>
  <c r="M189" i="5"/>
  <c r="H189" i="5"/>
  <c r="S41" i="4" l="1"/>
  <c r="R41" i="4"/>
  <c r="Q41" i="4"/>
  <c r="Q44" i="4" s="1"/>
  <c r="P41" i="4"/>
  <c r="P44" i="4" s="1"/>
  <c r="O41" i="4"/>
  <c r="N41" i="4"/>
  <c r="M41" i="4"/>
  <c r="L41" i="4"/>
  <c r="K41" i="4"/>
  <c r="J41" i="4"/>
  <c r="I41" i="4"/>
  <c r="I44" i="4" s="1"/>
  <c r="H41" i="4"/>
  <c r="H44" i="4" s="1"/>
  <c r="G41" i="4"/>
  <c r="F41" i="4"/>
  <c r="E41" i="4"/>
  <c r="D41" i="4"/>
  <c r="C41" i="4"/>
  <c r="B41" i="4"/>
  <c r="S8" i="4"/>
  <c r="R8" i="4"/>
  <c r="Q8" i="4"/>
  <c r="P8" i="4"/>
  <c r="O8" i="4"/>
  <c r="N8" i="4"/>
  <c r="M8" i="4"/>
  <c r="L8" i="4"/>
  <c r="K8" i="4"/>
  <c r="J8" i="4"/>
  <c r="I8" i="4"/>
  <c r="H8" i="4"/>
  <c r="G8" i="4"/>
  <c r="F8" i="4"/>
  <c r="E8" i="4"/>
  <c r="D8" i="4"/>
  <c r="C8" i="4"/>
  <c r="B8" i="4"/>
  <c r="S41" i="3"/>
  <c r="R41" i="3"/>
  <c r="Q41" i="3"/>
  <c r="Q44" i="3" s="1"/>
  <c r="P41" i="3"/>
  <c r="P44" i="3" s="1"/>
  <c r="O41" i="3"/>
  <c r="N41" i="3"/>
  <c r="M41" i="3"/>
  <c r="L41" i="3"/>
  <c r="K41" i="3"/>
  <c r="J41" i="3"/>
  <c r="I41" i="3"/>
  <c r="I44" i="3" s="1"/>
  <c r="H41" i="3"/>
  <c r="H44" i="3" s="1"/>
  <c r="G41" i="3"/>
  <c r="F41" i="3"/>
  <c r="E41" i="3"/>
  <c r="D41" i="3"/>
  <c r="C41" i="3"/>
  <c r="B41" i="3"/>
  <c r="S8" i="3"/>
  <c r="R8" i="3"/>
  <c r="Q8" i="3"/>
  <c r="P8" i="3"/>
  <c r="O8" i="3"/>
  <c r="N8" i="3"/>
  <c r="N44" i="3" s="1"/>
  <c r="M8" i="3"/>
  <c r="L8" i="3"/>
  <c r="K8" i="3"/>
  <c r="J8" i="3"/>
  <c r="I8" i="3"/>
  <c r="H8" i="3"/>
  <c r="G8" i="3"/>
  <c r="F8" i="3"/>
  <c r="E8" i="3"/>
  <c r="D8" i="3"/>
  <c r="C8" i="3"/>
  <c r="B8" i="3"/>
  <c r="C41" i="1"/>
  <c r="C44" i="1" s="1"/>
  <c r="D41" i="1"/>
  <c r="E41" i="1"/>
  <c r="E44" i="1" s="1"/>
  <c r="F41" i="1"/>
  <c r="F44" i="1" s="1"/>
  <c r="G41" i="1"/>
  <c r="G44" i="1" s="1"/>
  <c r="H41" i="1"/>
  <c r="H44" i="1" s="1"/>
  <c r="I41" i="1"/>
  <c r="J41" i="1"/>
  <c r="J44" i="1" s="1"/>
  <c r="K41" i="1"/>
  <c r="K44" i="1" s="1"/>
  <c r="L41" i="1"/>
  <c r="M41" i="1"/>
  <c r="M44" i="1" s="1"/>
  <c r="N41" i="1"/>
  <c r="N44" i="1" s="1"/>
  <c r="O41" i="1"/>
  <c r="O44" i="1" s="1"/>
  <c r="P41" i="1"/>
  <c r="P44" i="1" s="1"/>
  <c r="Q41" i="1"/>
  <c r="R41" i="1"/>
  <c r="R44" i="1" s="1"/>
  <c r="S41" i="1"/>
  <c r="S44" i="1" s="1"/>
  <c r="B41" i="1"/>
  <c r="F44" i="2"/>
  <c r="G44" i="2"/>
  <c r="C41" i="2"/>
  <c r="C44" i="2" s="1"/>
  <c r="D41" i="2"/>
  <c r="D44" i="2" s="1"/>
  <c r="E41" i="2"/>
  <c r="E44" i="2" s="1"/>
  <c r="F41" i="2"/>
  <c r="G41" i="2"/>
  <c r="H41" i="2"/>
  <c r="I41" i="2"/>
  <c r="I44" i="2" s="1"/>
  <c r="J41" i="2"/>
  <c r="J44" i="2" s="1"/>
  <c r="K41" i="2"/>
  <c r="K44" i="2" s="1"/>
  <c r="L41" i="2"/>
  <c r="L44" i="2" s="1"/>
  <c r="M41" i="2"/>
  <c r="M44" i="2" s="1"/>
  <c r="N41" i="2"/>
  <c r="N44" i="2" s="1"/>
  <c r="O41" i="2"/>
  <c r="O44" i="2" s="1"/>
  <c r="P41" i="2"/>
  <c r="Q41" i="2"/>
  <c r="Q44" i="2" s="1"/>
  <c r="R41" i="2"/>
  <c r="R44" i="2" s="1"/>
  <c r="S41" i="2"/>
  <c r="S44" i="2" s="1"/>
  <c r="B41" i="2"/>
  <c r="B44" i="2" s="1"/>
  <c r="S8" i="2"/>
  <c r="R8" i="2"/>
  <c r="Q8" i="2"/>
  <c r="P8" i="2"/>
  <c r="P44" i="2" s="1"/>
  <c r="O8" i="2"/>
  <c r="N8" i="2"/>
  <c r="M8" i="2"/>
  <c r="L8" i="2"/>
  <c r="K8" i="2"/>
  <c r="J8" i="2"/>
  <c r="I8" i="2"/>
  <c r="H8" i="2"/>
  <c r="H44" i="2" s="1"/>
  <c r="G8" i="2"/>
  <c r="F8" i="2"/>
  <c r="E8" i="2"/>
  <c r="D8" i="2"/>
  <c r="C8" i="2"/>
  <c r="B8" i="2"/>
  <c r="C8" i="1"/>
  <c r="D8" i="1"/>
  <c r="D44" i="1" s="1"/>
  <c r="E8" i="1"/>
  <c r="F8" i="1"/>
  <c r="G8" i="1"/>
  <c r="H8" i="1"/>
  <c r="I8" i="1"/>
  <c r="I44" i="1" s="1"/>
  <c r="J8" i="1"/>
  <c r="K8" i="1"/>
  <c r="L8" i="1"/>
  <c r="L44" i="1" s="1"/>
  <c r="M8" i="1"/>
  <c r="N8" i="1"/>
  <c r="O8" i="1"/>
  <c r="P8" i="1"/>
  <c r="Q8" i="1"/>
  <c r="Q44" i="1" s="1"/>
  <c r="R8" i="1"/>
  <c r="S8" i="1"/>
  <c r="B8" i="1"/>
  <c r="B44" i="1" s="1"/>
  <c r="D44" i="4" l="1"/>
  <c r="L44" i="4"/>
  <c r="E44" i="4"/>
  <c r="M44" i="4"/>
  <c r="B44" i="4"/>
  <c r="J44" i="4"/>
  <c r="R44" i="4"/>
  <c r="C44" i="4"/>
  <c r="K44" i="4"/>
  <c r="S44" i="4"/>
  <c r="F44" i="4"/>
  <c r="N44" i="4"/>
  <c r="G44" i="4"/>
  <c r="O44" i="4"/>
  <c r="F44" i="3"/>
  <c r="E44" i="3"/>
  <c r="M44" i="3"/>
  <c r="R44" i="3"/>
  <c r="C44" i="3"/>
  <c r="K44" i="3"/>
  <c r="S44" i="3"/>
  <c r="J44" i="3"/>
  <c r="D44" i="3"/>
  <c r="L44" i="3"/>
  <c r="B44" i="3"/>
  <c r="G44" i="3"/>
  <c r="O44" i="3"/>
</calcChain>
</file>

<file path=xl/sharedStrings.xml><?xml version="1.0" encoding="utf-8"?>
<sst xmlns="http://schemas.openxmlformats.org/spreadsheetml/2006/main" count="380" uniqueCount="145">
  <si>
    <t>Filtered Air</t>
  </si>
  <si>
    <t>0.3 ppm Acr</t>
  </si>
  <si>
    <t>3.0 ppm Acr</t>
  </si>
  <si>
    <t>5 min baseline</t>
  </si>
  <si>
    <t>Avg</t>
  </si>
  <si>
    <t>First 30 exposure</t>
  </si>
  <si>
    <t>Normalized</t>
  </si>
  <si>
    <t>Breating Frequency</t>
  </si>
  <si>
    <t>Tidal Volume</t>
  </si>
  <si>
    <t>Minute volume</t>
  </si>
  <si>
    <t>Te/Ti</t>
  </si>
  <si>
    <t>Full Exposure Minute Volume (by minute)</t>
  </si>
  <si>
    <t>Min Vol</t>
  </si>
  <si>
    <t>AUC</t>
  </si>
  <si>
    <t>AUC represtents total inhaled volume</t>
  </si>
  <si>
    <t>Effective Dose</t>
  </si>
  <si>
    <t>Body Mass (g)</t>
  </si>
  <si>
    <t>Volume inhaled x ppm acrolein / body mass</t>
  </si>
  <si>
    <t>Strain Delay</t>
  </si>
  <si>
    <t>Exp-24</t>
  </si>
  <si>
    <t>Exp+1</t>
  </si>
  <si>
    <t>Exp+24</t>
  </si>
  <si>
    <t>%cardiac cycle</t>
  </si>
  <si>
    <t>Myocardial Performance Index</t>
  </si>
  <si>
    <t>Tei index</t>
  </si>
  <si>
    <t>Animal inventory and data bank</t>
  </si>
  <si>
    <t>FA</t>
  </si>
  <si>
    <t>Assigned animal number</t>
  </si>
  <si>
    <t>LT1_9</t>
  </si>
  <si>
    <t>LT1_11</t>
  </si>
  <si>
    <t>LT1_15</t>
  </si>
  <si>
    <t>LT1_17</t>
  </si>
  <si>
    <t>LT1_18</t>
  </si>
  <si>
    <t>LT1_23</t>
  </si>
  <si>
    <t>LT1_16</t>
  </si>
  <si>
    <t>LT1_20</t>
  </si>
  <si>
    <t>LT1_21</t>
  </si>
  <si>
    <t>LT1_22</t>
  </si>
  <si>
    <t>LT1_25</t>
  </si>
  <si>
    <t>LT1_24</t>
  </si>
  <si>
    <t>LT1_7</t>
  </si>
  <si>
    <t>LT1_8</t>
  </si>
  <si>
    <t>LT1_10</t>
  </si>
  <si>
    <t>LT1_12</t>
  </si>
  <si>
    <t>LT1_13</t>
  </si>
  <si>
    <t>LT1_14</t>
  </si>
  <si>
    <t>Date received</t>
  </si>
  <si>
    <t>DOB</t>
  </si>
  <si>
    <t>Apical LV View</t>
  </si>
  <si>
    <t>PW doppler of MV flow</t>
  </si>
  <si>
    <t>HR (BPM)</t>
  </si>
  <si>
    <t>% of Cardiac cycle</t>
  </si>
  <si>
    <t>AET (ms)</t>
  </si>
  <si>
    <t>IVCT (ms)</t>
  </si>
  <si>
    <t>IVRT (ms)</t>
  </si>
  <si>
    <t>LV MPI IV</t>
  </si>
  <si>
    <t>Short Axis (SAX) View Data</t>
  </si>
  <si>
    <t>M-mode</t>
  </si>
  <si>
    <t>Cardiac Output [CO] (mL/min)</t>
  </si>
  <si>
    <t>Stoke Volume [SV](uL)</t>
  </si>
  <si>
    <t>Ejection Fraction [EF](%)</t>
  </si>
  <si>
    <t>Fractional Shortening [FS](%)</t>
  </si>
  <si>
    <t>End Systolic Volume</t>
  </si>
  <si>
    <t>End Diastolic Volume</t>
  </si>
  <si>
    <t>VevoStrain</t>
  </si>
  <si>
    <t>Circumferential Strain (endo)</t>
  </si>
  <si>
    <t>Antfree/Lateral wall Pk strain (%)</t>
  </si>
  <si>
    <t>Antfree/Lateral wall TPk (ms)</t>
  </si>
  <si>
    <t>Maximum Endo Strain Delay (ms)</t>
  </si>
  <si>
    <t>Circumferential Strain Rate (endo)</t>
  </si>
  <si>
    <t>Max Endo Strain Rate Delay (ms)</t>
  </si>
  <si>
    <t>End Systolic Volume (uL)</t>
  </si>
  <si>
    <t>End Diastolic Volume (uL)</t>
  </si>
  <si>
    <t>Circumferential Diastolic Strain Rate (endo)</t>
  </si>
  <si>
    <t>Min</t>
  </si>
  <si>
    <t>Insp Time</t>
  </si>
  <si>
    <t>Exp Time</t>
  </si>
  <si>
    <t>Min vol</t>
  </si>
  <si>
    <t>Tidal Vol</t>
  </si>
  <si>
    <t>22.666670*</t>
  </si>
  <si>
    <t>30.506090*</t>
  </si>
  <si>
    <t>ESV</t>
  </si>
  <si>
    <t>0.3 ppm</t>
  </si>
  <si>
    <t>3.0 ppm</t>
  </si>
  <si>
    <t>Exp - 24 hr</t>
  </si>
  <si>
    <t>Exp + 1 hr</t>
  </si>
  <si>
    <t>Exp + 24 hr</t>
  </si>
  <si>
    <t>EDV</t>
  </si>
  <si>
    <t>FARRAJ/THOMPSON</t>
  </si>
  <si>
    <t>BAL</t>
  </si>
  <si>
    <t>LT-1</t>
  </si>
  <si>
    <t>6-26, 7-2, 7-9 &amp;7-15-14</t>
  </si>
  <si>
    <t>SAMPLE #</t>
  </si>
  <si>
    <t>GPX IU/ml</t>
  </si>
  <si>
    <t>GTR IU/ml</t>
  </si>
  <si>
    <t>LDH U/l</t>
  </si>
  <si>
    <t>MIA ug/ml</t>
  </si>
  <si>
    <t>NAG U/l</t>
  </si>
  <si>
    <t>TOTAL SOD U/ml</t>
  </si>
  <si>
    <t>MnSOD U/ml</t>
  </si>
  <si>
    <t>CuZn SOD U/ml</t>
  </si>
  <si>
    <t>TAS mmol/l</t>
  </si>
  <si>
    <t>PROTEIN ug/ml</t>
  </si>
  <si>
    <t>LT1 BAL Cell</t>
  </si>
  <si>
    <t>Counted Data</t>
  </si>
  <si>
    <t>Calculated Data</t>
  </si>
  <si>
    <t>Coulter Counts</t>
  </si>
  <si>
    <t>%</t>
  </si>
  <si>
    <t>Cells/mL x 104</t>
  </si>
  <si>
    <t>Animal#</t>
  </si>
  <si>
    <t>Necropsy Date</t>
  </si>
  <si>
    <t>Eos</t>
  </si>
  <si>
    <t>Macs</t>
  </si>
  <si>
    <t>Lym</t>
  </si>
  <si>
    <t>Neut</t>
  </si>
  <si>
    <t>Total Cells</t>
  </si>
  <si>
    <t>LT1-9</t>
  </si>
  <si>
    <t>Thursday, June 26, 2014</t>
  </si>
  <si>
    <t>LT1-11</t>
  </si>
  <si>
    <t>LT1-15</t>
  </si>
  <si>
    <t>Wednesday, July 02, 2014</t>
  </si>
  <si>
    <t>LT1-17</t>
  </si>
  <si>
    <t>Wednesday, July 09, 2014</t>
  </si>
  <si>
    <t>LT1-18</t>
  </si>
  <si>
    <t>LT1-23</t>
  </si>
  <si>
    <t>Tuesday, July 15, 2014</t>
  </si>
  <si>
    <t>LT1-16</t>
  </si>
  <si>
    <t>LT1-20</t>
  </si>
  <si>
    <t>LT1-21</t>
  </si>
  <si>
    <t>LT1-22</t>
  </si>
  <si>
    <t>LT1-24</t>
  </si>
  <si>
    <t>LT1-25</t>
  </si>
  <si>
    <t>LT1-7</t>
  </si>
  <si>
    <t>LT1-8</t>
  </si>
  <si>
    <t>LT1-10</t>
  </si>
  <si>
    <t>LT1-12</t>
  </si>
  <si>
    <t>LT1-13</t>
  </si>
  <si>
    <t>LT1-14</t>
  </si>
  <si>
    <t>Microscope Counts (per 300)</t>
  </si>
  <si>
    <t>This study was a test of the hypothesis that acrolein exposure would alter heart function by increasing dyssynchronous motion (measured here by an increase in myocardial strain delay) and decrease heart performance parameter (measured here by an increase in LV MPI i.e. left ventricular myocardial performance index).</t>
  </si>
  <si>
    <t>Supporting health data are provided from plethysmography assessment, bronchoalveolar lavage cell counts and biochemical analysis of lavage</t>
  </si>
  <si>
    <t>Primary hypothesis test was conducted with cardiac ultrasound</t>
  </si>
  <si>
    <t>These data were statistically analyzed and graphed using in graphpad prism 6 software</t>
  </si>
  <si>
    <t>Acrolein exposure was conducted for 3 hours at either 3.0 ppm or 0.3 ppm in whole-body plethysmography chambers. Control exposures were done with filtered air in the same types of chambers</t>
  </si>
  <si>
    <t>Study dates: June 26, July 2, and July 15 of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</si>
</sst>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00"/>
    <numFmt numFmtId="169"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0" fillId="0" borderId="0" xfId="0" applyFill="1" applyBorder="1"/>
    <xf numFmtId="0" fontId="0" fillId="0" borderId="0" xfId="0" applyAlignment="1">
      <alignment horizontal="center" vertical="center"/>
    </xf>
    <xf numFmtId="0" fontId="0" fillId="0" borderId="0" xfId="0" applyAlignment="1">
      <alignment horizontal="right"/>
    </xf>
    <xf numFmtId="10" fontId="0" fillId="0" borderId="0" xfId="0" applyNumberFormat="1"/>
    <xf numFmtId="14" fontId="0" fillId="0" borderId="0" xfId="0" applyNumberFormat="1"/>
    <xf numFmtId="0" fontId="0" fillId="0" borderId="0" xfId="0" applyAlignment="1">
      <alignment horizontal="center"/>
    </xf>
    <xf numFmtId="0" fontId="0" fillId="0" borderId="0" xfId="0" applyAlignment="1">
      <alignment horizontal="left" vertical="center"/>
    </xf>
    <xf numFmtId="10" fontId="0" fillId="0" borderId="0" xfId="0" applyNumberFormat="1" applyAlignment="1">
      <alignment horizontal="center" vertical="center"/>
    </xf>
    <xf numFmtId="0" fontId="0" fillId="0" borderId="0" xfId="0"/>
    <xf numFmtId="0" fontId="0" fillId="0" borderId="0" xfId="0"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169" fontId="0" fillId="0" borderId="0" xfId="0" applyNumberFormat="1" applyAlignment="1">
      <alignment horizontal="center" vertical="center"/>
    </xf>
    <xf numFmtId="169" fontId="0" fillId="0" borderId="10" xfId="0" applyNumberFormat="1" applyBorder="1" applyAlignment="1">
      <alignment horizontal="center" vertical="center"/>
    </xf>
    <xf numFmtId="0" fontId="0" fillId="0" borderId="11" xfId="0" applyBorder="1" applyAlignment="1">
      <alignment horizontal="center"/>
    </xf>
    <xf numFmtId="168" fontId="0" fillId="0" borderId="11" xfId="0" applyNumberFormat="1" applyBorder="1" applyAlignment="1">
      <alignment horizontal="center"/>
    </xf>
    <xf numFmtId="2" fontId="0" fillId="0" borderId="11" xfId="0" applyNumberFormat="1" applyBorder="1" applyAlignment="1">
      <alignment horizontal="center"/>
    </xf>
    <xf numFmtId="169" fontId="0" fillId="0" borderId="12" xfId="0" applyNumberFormat="1" applyBorder="1" applyAlignment="1">
      <alignment horizontal="center" vertical="center"/>
    </xf>
    <xf numFmtId="0" fontId="0" fillId="0" borderId="0" xfId="0" applyBorder="1" applyAlignment="1">
      <alignment horizontal="center"/>
    </xf>
    <xf numFmtId="168" fontId="0" fillId="0" borderId="0" xfId="0" applyNumberFormat="1" applyBorder="1" applyAlignment="1">
      <alignment horizontal="center"/>
    </xf>
    <xf numFmtId="2" fontId="0" fillId="0" borderId="0" xfId="0" applyNumberFormat="1" applyBorder="1" applyAlignment="1">
      <alignment horizontal="center"/>
    </xf>
    <xf numFmtId="169" fontId="0" fillId="0" borderId="13" xfId="0" applyNumberFormat="1" applyBorder="1" applyAlignment="1">
      <alignment horizontal="center" vertical="center"/>
    </xf>
    <xf numFmtId="0" fontId="0" fillId="0" borderId="14" xfId="0" applyBorder="1" applyAlignment="1">
      <alignment horizontal="center"/>
    </xf>
    <xf numFmtId="168" fontId="0" fillId="0" borderId="14" xfId="0" applyNumberFormat="1" applyBorder="1" applyAlignment="1">
      <alignment horizontal="center"/>
    </xf>
    <xf numFmtId="2" fontId="0" fillId="0" borderId="14" xfId="0" applyNumberForma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
  <sheetViews>
    <sheetView tabSelected="1" workbookViewId="0">
      <selection activeCell="E12" sqref="E12"/>
    </sheetView>
  </sheetViews>
  <sheetFormatPr defaultRowHeight="14.4" x14ac:dyDescent="0.3"/>
  <sheetData>
    <row r="1" spans="2:2" x14ac:dyDescent="0.3">
      <c r="B1" t="s">
        <v>144</v>
      </c>
    </row>
    <row r="2" spans="2:2" x14ac:dyDescent="0.3">
      <c r="B2" t="s">
        <v>139</v>
      </c>
    </row>
    <row r="3" spans="2:2" x14ac:dyDescent="0.3">
      <c r="B3" t="s">
        <v>143</v>
      </c>
    </row>
    <row r="4" spans="2:2" x14ac:dyDescent="0.3">
      <c r="B4" t="s">
        <v>141</v>
      </c>
    </row>
    <row r="5" spans="2:2" x14ac:dyDescent="0.3">
      <c r="B5" t="s">
        <v>140</v>
      </c>
    </row>
    <row r="6" spans="2:2" x14ac:dyDescent="0.3">
      <c r="B6" t="s">
        <v>142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0"/>
  <sheetViews>
    <sheetView topLeftCell="A19" workbookViewId="0">
      <selection activeCell="A26" sqref="A26:XFD27"/>
    </sheetView>
  </sheetViews>
  <sheetFormatPr defaultRowHeight="14.4" x14ac:dyDescent="0.3"/>
  <cols>
    <col min="2" max="2" width="15.44140625" style="3" customWidth="1"/>
  </cols>
  <sheetData>
    <row r="1" spans="2:20" x14ac:dyDescent="0.3">
      <c r="B1" s="3" t="s">
        <v>25</v>
      </c>
    </row>
    <row r="2" spans="2:20" x14ac:dyDescent="0.3">
      <c r="C2" t="s">
        <v>26</v>
      </c>
      <c r="D2" t="s">
        <v>26</v>
      </c>
      <c r="E2" t="s">
        <v>26</v>
      </c>
      <c r="F2" t="s">
        <v>26</v>
      </c>
      <c r="G2" t="s">
        <v>26</v>
      </c>
      <c r="H2" t="s">
        <v>26</v>
      </c>
      <c r="I2">
        <v>0.3</v>
      </c>
      <c r="J2">
        <v>0.3</v>
      </c>
      <c r="K2">
        <v>0.3</v>
      </c>
      <c r="L2">
        <v>0.3</v>
      </c>
      <c r="M2">
        <v>0.3</v>
      </c>
      <c r="N2">
        <v>0.3</v>
      </c>
      <c r="O2">
        <v>3</v>
      </c>
      <c r="P2">
        <v>3</v>
      </c>
      <c r="Q2">
        <v>3</v>
      </c>
      <c r="R2">
        <v>3</v>
      </c>
      <c r="S2">
        <v>3</v>
      </c>
      <c r="T2">
        <v>3</v>
      </c>
    </row>
    <row r="3" spans="2:20" x14ac:dyDescent="0.3">
      <c r="B3" s="3" t="s">
        <v>27</v>
      </c>
      <c r="C3" t="s">
        <v>28</v>
      </c>
      <c r="D3" t="s">
        <v>29</v>
      </c>
      <c r="E3" t="s">
        <v>30</v>
      </c>
      <c r="F3" t="s">
        <v>31</v>
      </c>
      <c r="G3" t="s">
        <v>32</v>
      </c>
      <c r="H3" t="s">
        <v>33</v>
      </c>
      <c r="I3" t="s">
        <v>34</v>
      </c>
      <c r="J3" t="s">
        <v>35</v>
      </c>
      <c r="K3" t="s">
        <v>36</v>
      </c>
      <c r="L3" t="s">
        <v>37</v>
      </c>
      <c r="M3" t="s">
        <v>38</v>
      </c>
      <c r="N3" t="s">
        <v>39</v>
      </c>
      <c r="O3" t="s">
        <v>40</v>
      </c>
      <c r="P3" t="s">
        <v>41</v>
      </c>
      <c r="Q3" t="s">
        <v>42</v>
      </c>
      <c r="R3" t="s">
        <v>43</v>
      </c>
      <c r="S3" t="s">
        <v>44</v>
      </c>
      <c r="T3" t="s">
        <v>45</v>
      </c>
    </row>
    <row r="4" spans="2:20" x14ac:dyDescent="0.3">
      <c r="B4" s="3" t="s">
        <v>46</v>
      </c>
      <c r="C4" s="5">
        <v>41795</v>
      </c>
      <c r="D4" s="5">
        <v>41795</v>
      </c>
      <c r="E4" s="5">
        <v>41795</v>
      </c>
      <c r="F4" s="5">
        <v>41795</v>
      </c>
      <c r="G4" s="5">
        <v>41795</v>
      </c>
      <c r="H4" s="5">
        <v>41795</v>
      </c>
      <c r="I4" s="5">
        <v>41795</v>
      </c>
      <c r="J4" s="5">
        <v>41795</v>
      </c>
      <c r="K4" s="5">
        <v>41795</v>
      </c>
      <c r="L4" s="5">
        <v>41795</v>
      </c>
      <c r="M4" s="5">
        <v>41795</v>
      </c>
      <c r="N4" s="5">
        <v>41795</v>
      </c>
      <c r="O4" s="5">
        <v>41795</v>
      </c>
      <c r="P4" s="5">
        <v>41795</v>
      </c>
      <c r="Q4" s="5">
        <v>41795</v>
      </c>
      <c r="R4" s="5">
        <v>41795</v>
      </c>
      <c r="S4" s="5">
        <v>41795</v>
      </c>
      <c r="T4" s="5">
        <v>41795</v>
      </c>
    </row>
    <row r="5" spans="2:20" x14ac:dyDescent="0.3">
      <c r="B5" s="3" t="s">
        <v>47</v>
      </c>
      <c r="C5" s="5">
        <v>41730</v>
      </c>
      <c r="D5" s="5">
        <v>41730</v>
      </c>
      <c r="E5" s="5">
        <v>41730</v>
      </c>
      <c r="F5" s="5">
        <v>41730</v>
      </c>
      <c r="G5" s="5">
        <v>41730</v>
      </c>
      <c r="H5" s="5">
        <v>41730</v>
      </c>
      <c r="I5" s="5">
        <v>41730</v>
      </c>
      <c r="J5" s="5">
        <v>41730</v>
      </c>
      <c r="K5" s="5">
        <v>41730</v>
      </c>
      <c r="L5" s="5">
        <v>41730</v>
      </c>
      <c r="M5" s="5">
        <v>41730</v>
      </c>
      <c r="N5" s="5">
        <v>41730</v>
      </c>
      <c r="O5" s="5">
        <v>41730</v>
      </c>
      <c r="P5" s="5">
        <v>41730</v>
      </c>
      <c r="Q5" s="5">
        <v>41730</v>
      </c>
      <c r="R5" s="5">
        <v>41730</v>
      </c>
      <c r="S5" s="5">
        <v>41730</v>
      </c>
      <c r="T5" s="5">
        <v>41730</v>
      </c>
    </row>
    <row r="7" spans="2:20" x14ac:dyDescent="0.3">
      <c r="B7" s="3" t="s">
        <v>56</v>
      </c>
    </row>
    <row r="8" spans="2:20" x14ac:dyDescent="0.3">
      <c r="B8" s="3" t="s">
        <v>57</v>
      </c>
    </row>
    <row r="9" spans="2:20" x14ac:dyDescent="0.3">
      <c r="B9" s="3" t="s">
        <v>50</v>
      </c>
      <c r="C9">
        <v>462</v>
      </c>
      <c r="D9">
        <v>448.83</v>
      </c>
      <c r="E9">
        <v>548.66999999999996</v>
      </c>
      <c r="F9">
        <v>484.17</v>
      </c>
      <c r="G9">
        <v>475</v>
      </c>
      <c r="H9">
        <v>504.67</v>
      </c>
      <c r="I9">
        <v>500.33</v>
      </c>
      <c r="J9">
        <v>375.67</v>
      </c>
      <c r="K9">
        <v>432.67</v>
      </c>
      <c r="L9">
        <v>444.5</v>
      </c>
      <c r="M9">
        <v>461</v>
      </c>
      <c r="N9">
        <v>478.67</v>
      </c>
      <c r="O9">
        <v>426.67</v>
      </c>
      <c r="P9">
        <v>491</v>
      </c>
      <c r="Q9">
        <v>469.67</v>
      </c>
      <c r="R9">
        <v>494.33</v>
      </c>
      <c r="S9">
        <v>456</v>
      </c>
      <c r="T9">
        <v>438</v>
      </c>
    </row>
    <row r="10" spans="2:20" x14ac:dyDescent="0.3">
      <c r="B10" s="3" t="s">
        <v>58</v>
      </c>
      <c r="C10">
        <v>11.74</v>
      </c>
      <c r="D10">
        <v>17.45</v>
      </c>
      <c r="E10">
        <v>15.63</v>
      </c>
      <c r="F10">
        <v>19.98</v>
      </c>
      <c r="G10">
        <v>22.29</v>
      </c>
      <c r="H10">
        <v>11.66</v>
      </c>
      <c r="I10">
        <v>18.8</v>
      </c>
      <c r="J10">
        <v>10.02</v>
      </c>
      <c r="K10">
        <v>14.46</v>
      </c>
      <c r="L10">
        <v>19.440000000000001</v>
      </c>
      <c r="M10">
        <v>17.95</v>
      </c>
      <c r="N10">
        <v>15.48</v>
      </c>
      <c r="O10">
        <v>17.63</v>
      </c>
      <c r="P10">
        <v>16.25</v>
      </c>
      <c r="Q10">
        <v>12.35</v>
      </c>
      <c r="R10">
        <v>16.68</v>
      </c>
      <c r="S10">
        <v>20.48</v>
      </c>
      <c r="T10">
        <v>16.38</v>
      </c>
    </row>
    <row r="11" spans="2:20" x14ac:dyDescent="0.3">
      <c r="B11" s="3" t="s">
        <v>59</v>
      </c>
      <c r="C11">
        <v>24.91</v>
      </c>
      <c r="D11">
        <v>38.9</v>
      </c>
      <c r="E11">
        <v>28.49</v>
      </c>
      <c r="F11">
        <v>41.28</v>
      </c>
      <c r="G11">
        <v>46.95</v>
      </c>
      <c r="H11">
        <v>23.09</v>
      </c>
      <c r="I11">
        <v>37.549999999999997</v>
      </c>
      <c r="J11">
        <v>26.67</v>
      </c>
      <c r="K11">
        <v>33.409999999999997</v>
      </c>
      <c r="L11">
        <v>43.76</v>
      </c>
      <c r="M11">
        <v>39.270000000000003</v>
      </c>
      <c r="N11">
        <v>32.340000000000003</v>
      </c>
      <c r="O11">
        <v>41.31</v>
      </c>
      <c r="P11">
        <v>33.11</v>
      </c>
      <c r="Q11">
        <v>26.29</v>
      </c>
      <c r="R11">
        <v>33.76</v>
      </c>
      <c r="S11">
        <v>44.94</v>
      </c>
      <c r="T11">
        <v>37.4</v>
      </c>
    </row>
    <row r="12" spans="2:20" x14ac:dyDescent="0.3">
      <c r="B12" s="3" t="s">
        <v>60</v>
      </c>
      <c r="C12" s="4">
        <v>0.45669999999999999</v>
      </c>
      <c r="D12" s="4">
        <v>0.66420000000000001</v>
      </c>
      <c r="E12" s="4">
        <v>0.49540000000000001</v>
      </c>
      <c r="F12" s="4">
        <v>0.57250000000000001</v>
      </c>
      <c r="G12" s="4">
        <v>0.51519999999999999</v>
      </c>
      <c r="H12" s="4">
        <v>0.58089999999999997</v>
      </c>
      <c r="I12" s="4">
        <v>0.55389999999999995</v>
      </c>
      <c r="J12" s="4">
        <v>0.43240000000000001</v>
      </c>
      <c r="K12" s="4">
        <v>0.48859999999999998</v>
      </c>
      <c r="L12" s="4">
        <v>0.62370000000000003</v>
      </c>
      <c r="M12" s="4">
        <v>0.66920000000000002</v>
      </c>
      <c r="N12" s="4">
        <v>0.69240000000000002</v>
      </c>
      <c r="O12" s="4">
        <v>0.62539999999999996</v>
      </c>
      <c r="P12" s="4">
        <v>0.71479999999999999</v>
      </c>
      <c r="Q12" s="4">
        <v>0.51849999999999996</v>
      </c>
      <c r="R12" s="4">
        <v>0.66700000000000004</v>
      </c>
      <c r="S12" s="4">
        <v>0.84899999999999998</v>
      </c>
      <c r="T12" s="4">
        <v>0.57189999999999996</v>
      </c>
    </row>
    <row r="13" spans="2:20" x14ac:dyDescent="0.3">
      <c r="B13" s="3" t="s">
        <v>61</v>
      </c>
      <c r="C13" s="4">
        <v>0.22209999999999999</v>
      </c>
      <c r="D13" s="4">
        <v>0.36</v>
      </c>
      <c r="E13" s="4">
        <v>0.24560000000000001</v>
      </c>
      <c r="F13" s="4">
        <v>0.2974</v>
      </c>
      <c r="G13" s="4">
        <v>0.26200000000000001</v>
      </c>
      <c r="H13" s="4">
        <v>0.29649999999999999</v>
      </c>
      <c r="I13" s="4">
        <v>0.28370000000000001</v>
      </c>
      <c r="J13" s="4">
        <v>0.20910000000000001</v>
      </c>
      <c r="K13" s="4">
        <v>0.2429</v>
      </c>
      <c r="L13" s="4">
        <v>0.33189999999999997</v>
      </c>
      <c r="M13" s="4">
        <v>0.36399999999999999</v>
      </c>
      <c r="N13" s="4">
        <v>0.37919999999999998</v>
      </c>
      <c r="O13" s="4">
        <v>0.3327</v>
      </c>
      <c r="P13" s="4">
        <v>0.39739999999999998</v>
      </c>
      <c r="Q13" s="4">
        <v>0.23530000000000001</v>
      </c>
      <c r="R13" s="4">
        <v>0.36020000000000002</v>
      </c>
      <c r="S13" s="4">
        <v>0.53169999999999995</v>
      </c>
      <c r="T13" s="4">
        <v>0.2954</v>
      </c>
    </row>
    <row r="14" spans="2:20" x14ac:dyDescent="0.3">
      <c r="B14" s="3" t="s">
        <v>62</v>
      </c>
      <c r="C14">
        <v>29.73</v>
      </c>
      <c r="D14">
        <v>19.66</v>
      </c>
      <c r="E14">
        <v>29</v>
      </c>
      <c r="F14">
        <v>30.83</v>
      </c>
      <c r="G14">
        <v>44.16</v>
      </c>
      <c r="H14">
        <v>16.68</v>
      </c>
      <c r="I14">
        <v>30.22</v>
      </c>
      <c r="J14">
        <v>34.97</v>
      </c>
      <c r="K14">
        <v>34.979999999999997</v>
      </c>
      <c r="L14">
        <v>26.3</v>
      </c>
      <c r="M14">
        <v>14.39</v>
      </c>
      <c r="N14">
        <v>19.350000000000001</v>
      </c>
      <c r="O14">
        <v>24.73</v>
      </c>
      <c r="P14">
        <v>13.22</v>
      </c>
      <c r="Q14">
        <v>24.41</v>
      </c>
      <c r="R14">
        <v>16.850000000000001</v>
      </c>
      <c r="S14">
        <v>7.99</v>
      </c>
      <c r="T14">
        <v>27.88</v>
      </c>
    </row>
    <row r="15" spans="2:20" x14ac:dyDescent="0.3">
      <c r="B15" s="3" t="s">
        <v>63</v>
      </c>
      <c r="C15">
        <v>55.64</v>
      </c>
      <c r="D15">
        <v>58.55</v>
      </c>
      <c r="E15">
        <v>57.48</v>
      </c>
      <c r="F15">
        <v>72.11</v>
      </c>
      <c r="G15">
        <v>91.11</v>
      </c>
      <c r="H15">
        <v>39.76</v>
      </c>
      <c r="I15">
        <v>67.78</v>
      </c>
      <c r="J15">
        <v>61.63</v>
      </c>
      <c r="K15">
        <v>68.39</v>
      </c>
      <c r="L15">
        <v>70.069999999999993</v>
      </c>
      <c r="M15">
        <v>46.73</v>
      </c>
      <c r="N15">
        <v>58.28</v>
      </c>
      <c r="O15">
        <v>66.040000000000006</v>
      </c>
      <c r="P15">
        <v>46.36</v>
      </c>
      <c r="Q15">
        <v>50.7</v>
      </c>
      <c r="R15">
        <v>50.61</v>
      </c>
      <c r="S15">
        <v>52.93</v>
      </c>
      <c r="T15">
        <v>65.400000000000006</v>
      </c>
    </row>
    <row r="17" spans="2:20" x14ac:dyDescent="0.3">
      <c r="B17" s="3" t="s">
        <v>64</v>
      </c>
    </row>
    <row r="18" spans="2:20" x14ac:dyDescent="0.3">
      <c r="B18" s="3" t="s">
        <v>65</v>
      </c>
    </row>
    <row r="19" spans="2:20" x14ac:dyDescent="0.3">
      <c r="B19" s="3" t="s">
        <v>50</v>
      </c>
      <c r="C19">
        <v>461.67</v>
      </c>
      <c r="D19">
        <v>474.67</v>
      </c>
      <c r="E19">
        <v>543</v>
      </c>
      <c r="F19">
        <v>494.67</v>
      </c>
      <c r="G19">
        <v>481.33</v>
      </c>
      <c r="H19">
        <v>409.67</v>
      </c>
      <c r="I19">
        <v>503.67</v>
      </c>
      <c r="J19">
        <v>377</v>
      </c>
      <c r="K19">
        <v>441.33</v>
      </c>
      <c r="L19">
        <v>456.67</v>
      </c>
      <c r="M19">
        <v>466</v>
      </c>
      <c r="N19">
        <v>496</v>
      </c>
      <c r="O19">
        <v>432.33</v>
      </c>
      <c r="P19">
        <v>486</v>
      </c>
      <c r="Q19">
        <v>448.67</v>
      </c>
      <c r="R19">
        <v>490.67</v>
      </c>
      <c r="S19">
        <v>433.5</v>
      </c>
      <c r="T19">
        <v>469.67</v>
      </c>
    </row>
    <row r="20" spans="2:20" x14ac:dyDescent="0.3">
      <c r="B20" s="3" t="s">
        <v>65</v>
      </c>
    </row>
    <row r="21" spans="2:20" x14ac:dyDescent="0.3">
      <c r="B21" s="3" t="s">
        <v>68</v>
      </c>
      <c r="C21">
        <v>11.5</v>
      </c>
      <c r="D21">
        <v>1.5</v>
      </c>
      <c r="E21">
        <v>8.67</v>
      </c>
      <c r="F21">
        <v>3.5</v>
      </c>
      <c r="G21">
        <v>8.67</v>
      </c>
      <c r="H21">
        <v>2</v>
      </c>
      <c r="I21">
        <v>4.83</v>
      </c>
      <c r="J21">
        <v>10.17</v>
      </c>
      <c r="K21">
        <v>5.17</v>
      </c>
      <c r="L21">
        <v>8.83</v>
      </c>
      <c r="M21">
        <v>12.33</v>
      </c>
      <c r="N21">
        <v>10</v>
      </c>
      <c r="O21">
        <v>14.33</v>
      </c>
      <c r="P21">
        <v>0.5</v>
      </c>
      <c r="Q21">
        <v>24.5</v>
      </c>
      <c r="R21">
        <v>15.5</v>
      </c>
      <c r="S21">
        <v>10</v>
      </c>
      <c r="T21">
        <v>14.83</v>
      </c>
    </row>
    <row r="22" spans="2:20" x14ac:dyDescent="0.3">
      <c r="B22" s="3" t="s">
        <v>51</v>
      </c>
      <c r="C22" s="4">
        <v>8.8599999999999998E-2</v>
      </c>
      <c r="D22" s="4">
        <v>1.1900000000000001E-2</v>
      </c>
      <c r="E22" s="4">
        <v>7.8399999999999997E-2</v>
      </c>
      <c r="F22" s="4">
        <v>2.8799999999999999E-2</v>
      </c>
      <c r="G22" s="4">
        <v>6.9599999999999995E-2</v>
      </c>
      <c r="H22" s="4">
        <v>1.3599999999999999E-2</v>
      </c>
      <c r="I22" s="4">
        <v>4.0599999999999997E-2</v>
      </c>
      <c r="J22" s="4">
        <v>6.3799999999999996E-2</v>
      </c>
      <c r="K22" s="4">
        <v>3.8100000000000002E-2</v>
      </c>
      <c r="L22" s="4">
        <v>6.6799999999999998E-2</v>
      </c>
      <c r="M22" s="4">
        <v>9.6000000000000002E-2</v>
      </c>
      <c r="N22" s="4">
        <v>5.1499999999999997E-2</v>
      </c>
      <c r="O22" s="4">
        <v>0.10299999999999999</v>
      </c>
      <c r="P22" s="4">
        <v>4.1000000000000003E-3</v>
      </c>
      <c r="Q22" s="4">
        <v>0.1832</v>
      </c>
      <c r="R22" s="4">
        <v>0.12670000000000001</v>
      </c>
      <c r="S22" s="4">
        <v>7.2300000000000003E-2</v>
      </c>
      <c r="T22" s="4">
        <v>0.1166</v>
      </c>
    </row>
    <row r="23" spans="2:20" x14ac:dyDescent="0.3">
      <c r="B23" s="3" t="s">
        <v>66</v>
      </c>
      <c r="C23" s="4">
        <v>0.1875</v>
      </c>
      <c r="D23" s="4">
        <v>0.28179999999999999</v>
      </c>
      <c r="E23" s="4">
        <v>0.182</v>
      </c>
      <c r="F23" s="4">
        <v>0.18990000000000001</v>
      </c>
      <c r="G23" s="4">
        <v>0.2016</v>
      </c>
      <c r="H23" s="4">
        <v>0.18229999999999999</v>
      </c>
      <c r="I23" s="4">
        <v>0.2364</v>
      </c>
      <c r="J23" s="4">
        <v>0.1923</v>
      </c>
      <c r="K23" s="4">
        <v>0.188</v>
      </c>
      <c r="L23" s="4">
        <v>0.21179999999999999</v>
      </c>
      <c r="M23" s="4">
        <v>0.24360000000000001</v>
      </c>
      <c r="N23" s="4">
        <v>0.15190000000000001</v>
      </c>
      <c r="O23" s="4">
        <v>0.20930000000000001</v>
      </c>
      <c r="P23" s="4">
        <v>0.27739999999999998</v>
      </c>
      <c r="Q23" s="4">
        <v>0.1578</v>
      </c>
      <c r="R23" s="4">
        <v>0.19339999999999999</v>
      </c>
      <c r="S23" s="4">
        <v>0.21779999999999999</v>
      </c>
      <c r="T23" s="4">
        <v>0.12939999999999999</v>
      </c>
    </row>
    <row r="24" spans="2:20" x14ac:dyDescent="0.3">
      <c r="B24" s="3" t="s">
        <v>67</v>
      </c>
      <c r="C24">
        <v>65.67</v>
      </c>
      <c r="D24">
        <v>54.83</v>
      </c>
      <c r="E24">
        <v>63.17</v>
      </c>
      <c r="F24">
        <v>58.83</v>
      </c>
      <c r="G24">
        <v>69.5</v>
      </c>
      <c r="H24">
        <v>81.33</v>
      </c>
      <c r="I24">
        <v>64.67</v>
      </c>
      <c r="J24">
        <v>79.33</v>
      </c>
      <c r="K24">
        <v>63</v>
      </c>
      <c r="L24">
        <v>58.83</v>
      </c>
      <c r="M24">
        <v>64.5</v>
      </c>
      <c r="N24">
        <v>65.33</v>
      </c>
      <c r="O24">
        <v>65.5</v>
      </c>
      <c r="P24">
        <v>55.83</v>
      </c>
      <c r="Q24">
        <v>68.67</v>
      </c>
      <c r="R24">
        <v>62.17</v>
      </c>
      <c r="S24">
        <v>62.67</v>
      </c>
      <c r="T24">
        <v>73.33</v>
      </c>
    </row>
    <row r="25" spans="2:20" x14ac:dyDescent="0.3">
      <c r="B25" s="3" t="s">
        <v>51</v>
      </c>
      <c r="C25" s="4">
        <v>0.50519999999999998</v>
      </c>
      <c r="D25" s="4">
        <v>0.43380000000000002</v>
      </c>
      <c r="E25" s="4">
        <v>0.57169999999999999</v>
      </c>
      <c r="F25" s="4">
        <v>0.48509999999999998</v>
      </c>
      <c r="G25" s="4">
        <v>0.5575</v>
      </c>
      <c r="H25" s="4">
        <v>0.55520000000000003</v>
      </c>
      <c r="I25" s="4">
        <v>0.54279999999999995</v>
      </c>
      <c r="J25" s="4">
        <v>0.49840000000000001</v>
      </c>
      <c r="K25" s="4">
        <v>0.46350000000000002</v>
      </c>
      <c r="L25" s="4">
        <v>0.4476</v>
      </c>
      <c r="M25" s="4">
        <v>0.501</v>
      </c>
      <c r="N25" s="4">
        <v>0.56589999999999996</v>
      </c>
      <c r="O25" s="4">
        <v>0.47199999999999998</v>
      </c>
      <c r="P25" s="4">
        <v>0.45229999999999998</v>
      </c>
      <c r="Q25" s="4">
        <v>0.51339999999999997</v>
      </c>
      <c r="R25" s="4">
        <v>0.50839999999999996</v>
      </c>
      <c r="S25" s="4">
        <v>0.4526</v>
      </c>
      <c r="T25" s="4">
        <v>0.57399999999999995</v>
      </c>
    </row>
    <row r="26" spans="2:20" x14ac:dyDescent="0.3">
      <c r="C26" s="4"/>
      <c r="D26" s="4"/>
      <c r="E26" s="4"/>
      <c r="F26" s="4"/>
      <c r="G26" s="4"/>
      <c r="H26" s="4"/>
      <c r="I26" s="4"/>
      <c r="J26" s="4"/>
      <c r="K26" s="4"/>
      <c r="L26" s="4"/>
      <c r="M26" s="4"/>
      <c r="N26" s="4"/>
      <c r="O26" s="4"/>
      <c r="P26" s="4"/>
      <c r="Q26" s="4"/>
      <c r="R26" s="4"/>
      <c r="S26" s="4"/>
      <c r="T26" s="4"/>
    </row>
    <row r="27" spans="2:20" x14ac:dyDescent="0.3">
      <c r="B27" s="3" t="s">
        <v>73</v>
      </c>
    </row>
    <row r="28" spans="2:20" x14ac:dyDescent="0.3">
      <c r="B28" s="3" t="s">
        <v>67</v>
      </c>
      <c r="C28">
        <v>32.67</v>
      </c>
      <c r="D28">
        <v>33.17</v>
      </c>
      <c r="E28">
        <v>31.67</v>
      </c>
      <c r="F28">
        <v>35.5</v>
      </c>
      <c r="G28">
        <v>30.5</v>
      </c>
      <c r="H28">
        <v>32.5</v>
      </c>
      <c r="I28">
        <v>37.83</v>
      </c>
      <c r="J28">
        <v>41.17</v>
      </c>
      <c r="K28">
        <v>29.5</v>
      </c>
      <c r="L28">
        <v>37.17</v>
      </c>
      <c r="M28">
        <v>32</v>
      </c>
      <c r="N28">
        <v>33.17</v>
      </c>
      <c r="O28">
        <v>29.5</v>
      </c>
      <c r="P28">
        <v>32</v>
      </c>
      <c r="Q28">
        <v>38.67</v>
      </c>
      <c r="R28">
        <v>34.17</v>
      </c>
      <c r="S28">
        <v>37.83</v>
      </c>
      <c r="T28">
        <v>35.83</v>
      </c>
    </row>
    <row r="29" spans="2:20" x14ac:dyDescent="0.3">
      <c r="B29" s="3" t="s">
        <v>51</v>
      </c>
      <c r="C29" s="4">
        <v>0.25140000000000001</v>
      </c>
      <c r="D29" s="4">
        <v>0.26240000000000002</v>
      </c>
      <c r="E29" s="4">
        <v>0.28660000000000002</v>
      </c>
      <c r="F29" s="4">
        <v>0.2928</v>
      </c>
      <c r="G29" s="4">
        <v>0.24460000000000001</v>
      </c>
      <c r="H29" s="4">
        <v>0.22220000000000001</v>
      </c>
      <c r="I29" s="4">
        <v>0.31769999999999998</v>
      </c>
      <c r="J29" s="4">
        <v>0.25869999999999999</v>
      </c>
      <c r="K29" s="4">
        <v>0.217</v>
      </c>
      <c r="L29" s="4">
        <v>0.28289999999999998</v>
      </c>
      <c r="M29" s="4">
        <v>0.2487</v>
      </c>
      <c r="N29" s="4">
        <v>0.2681</v>
      </c>
      <c r="O29" s="4">
        <v>0.21249999999999999</v>
      </c>
      <c r="P29" s="4">
        <v>0.25919999999999999</v>
      </c>
      <c r="Q29" s="4">
        <v>0.28889999999999999</v>
      </c>
      <c r="R29" s="4">
        <v>0.27960000000000002</v>
      </c>
      <c r="S29" s="4">
        <v>0.27310000000000001</v>
      </c>
      <c r="T29" s="4">
        <v>0.28089999999999998</v>
      </c>
    </row>
    <row r="31" spans="2:20" x14ac:dyDescent="0.3">
      <c r="B31" s="3" t="s">
        <v>48</v>
      </c>
    </row>
    <row r="32" spans="2:20" x14ac:dyDescent="0.3">
      <c r="B32" s="3" t="s">
        <v>49</v>
      </c>
    </row>
    <row r="33" spans="2:20" x14ac:dyDescent="0.3">
      <c r="B33" s="3" t="s">
        <v>50</v>
      </c>
      <c r="C33">
        <v>439</v>
      </c>
      <c r="D33">
        <v>423.33</v>
      </c>
      <c r="E33">
        <v>487.83</v>
      </c>
      <c r="F33">
        <v>418.17</v>
      </c>
      <c r="G33">
        <v>448.67</v>
      </c>
      <c r="H33">
        <v>451.67</v>
      </c>
      <c r="I33">
        <v>464.17</v>
      </c>
      <c r="J33">
        <v>358.17</v>
      </c>
      <c r="K33">
        <v>408</v>
      </c>
      <c r="L33">
        <v>400.83</v>
      </c>
      <c r="M33">
        <v>479.83</v>
      </c>
      <c r="N33">
        <v>460.33</v>
      </c>
      <c r="O33">
        <v>373.67</v>
      </c>
      <c r="P33">
        <v>479.5</v>
      </c>
      <c r="Q33">
        <v>438.83</v>
      </c>
      <c r="R33">
        <v>461</v>
      </c>
      <c r="S33">
        <v>431.17</v>
      </c>
      <c r="T33">
        <v>436.83</v>
      </c>
    </row>
    <row r="34" spans="2:20" x14ac:dyDescent="0.3">
      <c r="B34" s="3" t="s">
        <v>52</v>
      </c>
      <c r="C34">
        <v>55.68</v>
      </c>
      <c r="D34">
        <v>58.27</v>
      </c>
      <c r="E34">
        <v>53.06</v>
      </c>
      <c r="F34">
        <v>59.24</v>
      </c>
      <c r="G34">
        <v>46.02</v>
      </c>
      <c r="H34">
        <v>51.27</v>
      </c>
      <c r="I34">
        <v>52.11</v>
      </c>
      <c r="J34">
        <v>67.900000000000006</v>
      </c>
      <c r="K34">
        <v>64.849999999999994</v>
      </c>
      <c r="L34">
        <v>43.79</v>
      </c>
      <c r="M34">
        <v>53.42</v>
      </c>
      <c r="N34">
        <v>52.32</v>
      </c>
      <c r="O34">
        <v>59.85</v>
      </c>
      <c r="P34">
        <v>58.11</v>
      </c>
      <c r="Q34">
        <v>56.95</v>
      </c>
      <c r="R34">
        <v>44.53</v>
      </c>
      <c r="S34">
        <v>54.48</v>
      </c>
      <c r="T34">
        <v>56.34</v>
      </c>
    </row>
    <row r="35" spans="2:20" x14ac:dyDescent="0.3">
      <c r="B35" s="3" t="s">
        <v>51</v>
      </c>
      <c r="C35" s="4">
        <v>0.40739999999999998</v>
      </c>
      <c r="D35" s="4">
        <v>0.41110000000000002</v>
      </c>
      <c r="E35" s="4">
        <v>0.43140000000000001</v>
      </c>
      <c r="F35" s="4">
        <v>0.41270000000000001</v>
      </c>
      <c r="G35" s="4">
        <v>0.34399999999999997</v>
      </c>
      <c r="H35" s="4">
        <v>0.38590000000000002</v>
      </c>
      <c r="I35" s="4">
        <v>0.40310000000000001</v>
      </c>
      <c r="J35" s="4">
        <v>0.40529999999999999</v>
      </c>
      <c r="K35" s="4">
        <v>0.441</v>
      </c>
      <c r="L35" s="4">
        <v>0.29249999999999998</v>
      </c>
      <c r="M35" s="4">
        <v>0.42720000000000002</v>
      </c>
      <c r="N35" s="4">
        <v>0.40129999999999999</v>
      </c>
      <c r="O35" s="4">
        <v>0.37269999999999998</v>
      </c>
      <c r="P35" s="4">
        <v>0.46439999999999998</v>
      </c>
      <c r="Q35" s="4">
        <v>0.41649999999999998</v>
      </c>
      <c r="R35" s="4">
        <v>0.34210000000000002</v>
      </c>
      <c r="S35" s="4">
        <v>0.39140000000000003</v>
      </c>
      <c r="T35" s="4">
        <v>0.41020000000000001</v>
      </c>
    </row>
    <row r="36" spans="2:20" x14ac:dyDescent="0.3">
      <c r="B36" s="3" t="s">
        <v>53</v>
      </c>
      <c r="C36">
        <v>7.09</v>
      </c>
      <c r="D36">
        <v>10.46</v>
      </c>
      <c r="E36">
        <v>7.89</v>
      </c>
      <c r="F36">
        <v>7.75</v>
      </c>
      <c r="G36">
        <v>11.33</v>
      </c>
      <c r="H36">
        <v>7.19</v>
      </c>
      <c r="I36">
        <v>9.18</v>
      </c>
      <c r="J36">
        <v>15.79</v>
      </c>
      <c r="K36">
        <v>6.48</v>
      </c>
      <c r="L36">
        <v>7.47</v>
      </c>
      <c r="M36">
        <v>11.93</v>
      </c>
      <c r="N36">
        <v>14.2</v>
      </c>
      <c r="O36">
        <v>8.74</v>
      </c>
      <c r="P36">
        <v>9.09</v>
      </c>
      <c r="Q36">
        <v>8.09</v>
      </c>
      <c r="R36">
        <v>11.99</v>
      </c>
      <c r="S36">
        <v>9.2200000000000006</v>
      </c>
      <c r="T36">
        <v>10.1</v>
      </c>
    </row>
    <row r="37" spans="2:20" x14ac:dyDescent="0.3">
      <c r="B37" s="3" t="s">
        <v>51</v>
      </c>
      <c r="C37" s="4">
        <v>5.1799999999999999E-2</v>
      </c>
      <c r="D37" s="4">
        <v>7.3800000000000004E-2</v>
      </c>
      <c r="E37" s="4">
        <v>6.4100000000000004E-2</v>
      </c>
      <c r="F37" s="4">
        <v>5.3999999999999999E-2</v>
      </c>
      <c r="G37" s="4">
        <v>8.4699999999999998E-2</v>
      </c>
      <c r="H37" s="4">
        <v>5.4199999999999998E-2</v>
      </c>
      <c r="I37" s="4">
        <v>7.1099999999999997E-2</v>
      </c>
      <c r="J37" s="4">
        <v>9.4299999999999995E-2</v>
      </c>
      <c r="K37" s="4">
        <v>4.3999999999999997E-2</v>
      </c>
      <c r="L37" s="4">
        <v>4.99E-2</v>
      </c>
      <c r="M37" s="4">
        <v>9.5399999999999999E-2</v>
      </c>
      <c r="N37" s="4">
        <v>0.109</v>
      </c>
      <c r="O37" s="4">
        <v>5.45E-2</v>
      </c>
      <c r="P37" s="4">
        <v>7.2599999999999998E-2</v>
      </c>
      <c r="Q37" s="4">
        <v>5.9200000000000003E-2</v>
      </c>
      <c r="R37" s="4">
        <v>9.2100000000000001E-2</v>
      </c>
      <c r="S37" s="4">
        <v>6.6199999999999995E-2</v>
      </c>
      <c r="T37" s="4">
        <v>7.3499999999999996E-2</v>
      </c>
    </row>
    <row r="38" spans="2:20" x14ac:dyDescent="0.3">
      <c r="B38" s="3" t="s">
        <v>54</v>
      </c>
      <c r="C38">
        <v>11.14</v>
      </c>
      <c r="D38">
        <v>8.3699999999999992</v>
      </c>
      <c r="E38">
        <v>8.42</v>
      </c>
      <c r="F38">
        <v>8.27</v>
      </c>
      <c r="G38">
        <v>9.17</v>
      </c>
      <c r="H38">
        <v>7.44</v>
      </c>
      <c r="I38">
        <v>6.02</v>
      </c>
      <c r="J38">
        <v>13.85</v>
      </c>
      <c r="K38">
        <v>18.010000000000002</v>
      </c>
      <c r="L38">
        <v>10.28</v>
      </c>
      <c r="M38">
        <v>11.46</v>
      </c>
      <c r="N38">
        <v>7.41</v>
      </c>
      <c r="O38">
        <v>13.52</v>
      </c>
      <c r="P38">
        <v>10.34</v>
      </c>
      <c r="Q38">
        <v>8.64</v>
      </c>
      <c r="R38">
        <v>7.28</v>
      </c>
      <c r="S38">
        <v>9.31</v>
      </c>
      <c r="T38">
        <v>12.45</v>
      </c>
    </row>
    <row r="39" spans="2:20" x14ac:dyDescent="0.3">
      <c r="B39" s="3" t="s">
        <v>51</v>
      </c>
      <c r="C39" s="4">
        <v>8.1500000000000003E-2</v>
      </c>
      <c r="D39" s="4">
        <v>5.8999999999999997E-2</v>
      </c>
      <c r="E39" s="4">
        <v>6.8400000000000002E-2</v>
      </c>
      <c r="F39" s="4">
        <v>5.7700000000000001E-2</v>
      </c>
      <c r="G39" s="4">
        <v>6.8500000000000005E-2</v>
      </c>
      <c r="H39" s="4">
        <v>5.6000000000000001E-2</v>
      </c>
      <c r="I39" s="4">
        <v>4.6600000000000003E-2</v>
      </c>
      <c r="J39" s="4">
        <v>8.2600000000000007E-2</v>
      </c>
      <c r="K39" s="4">
        <v>0.1225</v>
      </c>
      <c r="L39" s="4">
        <v>6.8599999999999994E-2</v>
      </c>
      <c r="M39" s="4">
        <v>9.1700000000000004E-2</v>
      </c>
      <c r="N39" s="4">
        <v>5.6800000000000003E-2</v>
      </c>
      <c r="O39" s="4">
        <v>8.4199999999999997E-2</v>
      </c>
      <c r="P39" s="4">
        <v>8.2600000000000007E-2</v>
      </c>
      <c r="Q39" s="4">
        <v>6.3200000000000006E-2</v>
      </c>
      <c r="R39" s="4">
        <v>5.5899999999999998E-2</v>
      </c>
      <c r="S39" s="4">
        <v>6.6900000000000001E-2</v>
      </c>
      <c r="T39" s="4">
        <v>9.0700000000000003E-2</v>
      </c>
    </row>
    <row r="40" spans="2:20" x14ac:dyDescent="0.3">
      <c r="B40" s="3" t="s">
        <v>55</v>
      </c>
      <c r="C40">
        <v>0.33</v>
      </c>
      <c r="D40">
        <v>0.32</v>
      </c>
      <c r="E40">
        <v>0.31</v>
      </c>
      <c r="F40">
        <v>0.27</v>
      </c>
      <c r="G40">
        <v>0.45</v>
      </c>
      <c r="H40">
        <v>0.28999999999999998</v>
      </c>
      <c r="I40">
        <v>0.28999999999999998</v>
      </c>
      <c r="J40">
        <v>0.44</v>
      </c>
      <c r="K40">
        <v>0.38</v>
      </c>
      <c r="L40">
        <v>0.41</v>
      </c>
      <c r="M40">
        <v>0.44</v>
      </c>
      <c r="N40">
        <v>0.42</v>
      </c>
      <c r="O40">
        <v>0.37</v>
      </c>
      <c r="P40">
        <v>0.34</v>
      </c>
      <c r="Q40">
        <v>0.28999999999999998</v>
      </c>
      <c r="R40">
        <v>0.44</v>
      </c>
      <c r="S40">
        <v>0.34</v>
      </c>
      <c r="T40">
        <v>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workbookViewId="0">
      <selection activeCell="A32" sqref="A32:XFD33"/>
    </sheetView>
  </sheetViews>
  <sheetFormatPr defaultRowHeight="14.4" x14ac:dyDescent="0.3"/>
  <cols>
    <col min="1" max="1" width="19.77734375" customWidth="1"/>
    <col min="2" max="2" width="8.88671875" style="3"/>
  </cols>
  <sheetData>
    <row r="1" spans="2:20" x14ac:dyDescent="0.3">
      <c r="B1" s="3" t="s">
        <v>25</v>
      </c>
    </row>
    <row r="2" spans="2:20" x14ac:dyDescent="0.3">
      <c r="C2" t="s">
        <v>26</v>
      </c>
      <c r="D2" t="s">
        <v>26</v>
      </c>
      <c r="E2" t="s">
        <v>26</v>
      </c>
      <c r="F2" t="s">
        <v>26</v>
      </c>
      <c r="G2" t="s">
        <v>26</v>
      </c>
      <c r="H2" t="s">
        <v>26</v>
      </c>
      <c r="I2">
        <v>0.3</v>
      </c>
      <c r="J2">
        <v>0.3</v>
      </c>
      <c r="K2">
        <v>0.3</v>
      </c>
      <c r="L2">
        <v>0.3</v>
      </c>
      <c r="M2">
        <v>0.3</v>
      </c>
      <c r="N2">
        <v>0.3</v>
      </c>
      <c r="O2">
        <v>3</v>
      </c>
      <c r="P2">
        <v>3</v>
      </c>
      <c r="Q2">
        <v>3</v>
      </c>
      <c r="R2">
        <v>3</v>
      </c>
      <c r="S2">
        <v>3</v>
      </c>
      <c r="T2">
        <v>3</v>
      </c>
    </row>
    <row r="3" spans="2:20" x14ac:dyDescent="0.3">
      <c r="B3" s="3" t="s">
        <v>27</v>
      </c>
      <c r="C3" t="s">
        <v>28</v>
      </c>
      <c r="D3" t="s">
        <v>29</v>
      </c>
      <c r="E3" t="s">
        <v>30</v>
      </c>
      <c r="F3" t="s">
        <v>31</v>
      </c>
      <c r="G3" t="s">
        <v>32</v>
      </c>
      <c r="H3" t="s">
        <v>33</v>
      </c>
      <c r="I3" t="s">
        <v>34</v>
      </c>
      <c r="J3" t="s">
        <v>35</v>
      </c>
      <c r="K3" t="s">
        <v>36</v>
      </c>
      <c r="L3" t="s">
        <v>37</v>
      </c>
      <c r="M3" t="s">
        <v>38</v>
      </c>
      <c r="N3" t="s">
        <v>39</v>
      </c>
      <c r="O3" t="s">
        <v>40</v>
      </c>
      <c r="P3" t="s">
        <v>41</v>
      </c>
      <c r="Q3" t="s">
        <v>42</v>
      </c>
      <c r="R3" t="s">
        <v>43</v>
      </c>
      <c r="S3" t="s">
        <v>44</v>
      </c>
      <c r="T3" t="s">
        <v>45</v>
      </c>
    </row>
    <row r="4" spans="2:20" x14ac:dyDescent="0.3">
      <c r="B4" s="3" t="s">
        <v>46</v>
      </c>
      <c r="C4" s="5">
        <v>41795</v>
      </c>
      <c r="D4" s="5">
        <v>41795</v>
      </c>
      <c r="E4" s="5">
        <v>41795</v>
      </c>
      <c r="F4" s="5">
        <v>41795</v>
      </c>
      <c r="G4" s="5">
        <v>41795</v>
      </c>
      <c r="H4" s="5">
        <v>41795</v>
      </c>
      <c r="I4" s="5">
        <v>41795</v>
      </c>
      <c r="J4" s="5">
        <v>41795</v>
      </c>
      <c r="K4" s="5">
        <v>41795</v>
      </c>
      <c r="L4" s="5">
        <v>41795</v>
      </c>
      <c r="M4" s="5">
        <v>41795</v>
      </c>
      <c r="N4" s="5">
        <v>41795</v>
      </c>
      <c r="O4" s="5">
        <v>41795</v>
      </c>
      <c r="P4" s="5">
        <v>41795</v>
      </c>
      <c r="Q4" s="5">
        <v>41795</v>
      </c>
      <c r="R4" s="5">
        <v>41795</v>
      </c>
      <c r="S4" s="5">
        <v>41795</v>
      </c>
      <c r="T4" s="5">
        <v>41795</v>
      </c>
    </row>
    <row r="5" spans="2:20" x14ac:dyDescent="0.3">
      <c r="B5" s="3" t="s">
        <v>47</v>
      </c>
      <c r="C5" s="5">
        <v>41730</v>
      </c>
      <c r="D5" s="5">
        <v>41730</v>
      </c>
      <c r="E5" s="5">
        <v>41730</v>
      </c>
      <c r="F5" s="5">
        <v>41730</v>
      </c>
      <c r="G5" s="5">
        <v>41730</v>
      </c>
      <c r="H5" s="5">
        <v>41730</v>
      </c>
      <c r="I5" s="5">
        <v>41730</v>
      </c>
      <c r="J5" s="5">
        <v>41730</v>
      </c>
      <c r="K5" s="5">
        <v>41730</v>
      </c>
      <c r="L5" s="5">
        <v>41730</v>
      </c>
      <c r="M5" s="5">
        <v>41730</v>
      </c>
      <c r="N5" s="5">
        <v>41730</v>
      </c>
      <c r="O5" s="5">
        <v>41730</v>
      </c>
      <c r="P5" s="5">
        <v>41730</v>
      </c>
      <c r="Q5" s="5">
        <v>41730</v>
      </c>
      <c r="R5" s="5">
        <v>41730</v>
      </c>
      <c r="S5" s="5">
        <v>41730</v>
      </c>
      <c r="T5" s="5">
        <v>41730</v>
      </c>
    </row>
    <row r="7" spans="2:20" x14ac:dyDescent="0.3">
      <c r="B7" s="3" t="s">
        <v>56</v>
      </c>
    </row>
    <row r="8" spans="2:20" x14ac:dyDescent="0.3">
      <c r="B8" s="3" t="s">
        <v>57</v>
      </c>
    </row>
    <row r="9" spans="2:20" x14ac:dyDescent="0.3">
      <c r="B9" s="3" t="s">
        <v>50</v>
      </c>
      <c r="C9">
        <v>482</v>
      </c>
      <c r="D9">
        <v>460.17</v>
      </c>
      <c r="E9">
        <v>445</v>
      </c>
      <c r="F9">
        <v>494.17</v>
      </c>
      <c r="G9">
        <v>513</v>
      </c>
      <c r="H9">
        <v>509.67</v>
      </c>
      <c r="I9">
        <v>527.66999999999996</v>
      </c>
      <c r="J9">
        <v>493.33</v>
      </c>
      <c r="K9">
        <v>514.16999999999996</v>
      </c>
      <c r="L9">
        <v>465.67</v>
      </c>
      <c r="M9">
        <v>454.67</v>
      </c>
      <c r="N9">
        <v>516.66999999999996</v>
      </c>
      <c r="O9">
        <v>476</v>
      </c>
      <c r="P9">
        <v>461.33</v>
      </c>
      <c r="Q9">
        <v>534.66999999999996</v>
      </c>
      <c r="R9">
        <v>481.5</v>
      </c>
      <c r="S9">
        <v>446</v>
      </c>
      <c r="T9">
        <v>493</v>
      </c>
    </row>
    <row r="10" spans="2:20" x14ac:dyDescent="0.3">
      <c r="B10" s="3" t="s">
        <v>58</v>
      </c>
      <c r="C10">
        <v>26.25</v>
      </c>
      <c r="D10">
        <v>22.54</v>
      </c>
      <c r="E10">
        <v>19.760000000000002</v>
      </c>
      <c r="F10">
        <v>17.37</v>
      </c>
      <c r="G10">
        <v>30.42</v>
      </c>
      <c r="H10">
        <v>12.68</v>
      </c>
      <c r="I10">
        <v>19.260000000000002</v>
      </c>
      <c r="J10">
        <v>16.93</v>
      </c>
      <c r="K10">
        <v>21.23</v>
      </c>
      <c r="L10">
        <v>21.42</v>
      </c>
      <c r="M10">
        <v>11.88</v>
      </c>
      <c r="N10">
        <v>14.13</v>
      </c>
      <c r="O10">
        <v>17.79</v>
      </c>
      <c r="P10">
        <v>19.41</v>
      </c>
      <c r="Q10">
        <v>18.100000000000001</v>
      </c>
      <c r="R10">
        <v>20.47</v>
      </c>
      <c r="S10">
        <v>23.6</v>
      </c>
      <c r="T10">
        <v>14.61</v>
      </c>
    </row>
    <row r="11" spans="2:20" x14ac:dyDescent="0.3">
      <c r="B11" s="3" t="s">
        <v>59</v>
      </c>
      <c r="C11">
        <v>45.84</v>
      </c>
      <c r="D11">
        <v>49.01</v>
      </c>
      <c r="E11">
        <v>31.27</v>
      </c>
      <c r="F11">
        <v>35.15</v>
      </c>
      <c r="G11">
        <v>59.32</v>
      </c>
      <c r="H11">
        <v>24.88</v>
      </c>
      <c r="I11">
        <v>36.520000000000003</v>
      </c>
      <c r="J11">
        <v>34.119999999999997</v>
      </c>
      <c r="K11">
        <v>41.29</v>
      </c>
      <c r="L11">
        <v>46</v>
      </c>
      <c r="M11">
        <v>26.16</v>
      </c>
      <c r="N11">
        <v>27.36</v>
      </c>
      <c r="O11">
        <v>37.35</v>
      </c>
      <c r="P11">
        <v>42.07</v>
      </c>
      <c r="Q11">
        <v>33.85</v>
      </c>
      <c r="R11">
        <v>42.5</v>
      </c>
      <c r="S11">
        <v>52.91</v>
      </c>
      <c r="T11">
        <v>74.489999999999995</v>
      </c>
    </row>
    <row r="12" spans="2:20" x14ac:dyDescent="0.3">
      <c r="B12" s="3" t="s">
        <v>60</v>
      </c>
      <c r="C12" s="4">
        <v>0.63580000000000003</v>
      </c>
      <c r="D12" s="4">
        <v>0.74809999999999999</v>
      </c>
      <c r="E12" s="4">
        <v>0.59079999999999999</v>
      </c>
      <c r="F12" s="4">
        <v>0.62419999999999998</v>
      </c>
      <c r="G12" s="4">
        <v>0.60729999999999995</v>
      </c>
      <c r="H12" s="4">
        <v>0.33710000000000001</v>
      </c>
      <c r="I12" s="4">
        <v>0.58830000000000005</v>
      </c>
      <c r="J12" s="4">
        <v>0.54349999999999998</v>
      </c>
      <c r="K12" s="4">
        <v>0.67700000000000005</v>
      </c>
      <c r="L12" s="4">
        <v>0.66790000000000005</v>
      </c>
      <c r="M12" s="4">
        <v>0.45689999999999997</v>
      </c>
      <c r="N12" s="4">
        <v>0.67710000000000004</v>
      </c>
      <c r="O12" s="4">
        <v>0.59770000000000001</v>
      </c>
      <c r="P12" s="4">
        <v>0.73219999999999996</v>
      </c>
      <c r="Q12" s="4">
        <v>0.64880000000000004</v>
      </c>
      <c r="R12" s="4">
        <v>0.7712</v>
      </c>
      <c r="S12" s="4">
        <v>0.73329999999999995</v>
      </c>
      <c r="T12" s="4">
        <v>0.57220000000000004</v>
      </c>
    </row>
    <row r="13" spans="2:20" x14ac:dyDescent="0.3">
      <c r="B13" s="3" t="s">
        <v>61</v>
      </c>
      <c r="C13" s="4">
        <v>0.32119999999999999</v>
      </c>
      <c r="D13" s="4">
        <v>0.43070000000000003</v>
      </c>
      <c r="E13" s="4">
        <v>0.30680000000000002</v>
      </c>
      <c r="F13" s="4">
        <v>0.3291</v>
      </c>
      <c r="G13" s="4">
        <v>0.32390000000000002</v>
      </c>
      <c r="H13" s="4">
        <v>0.24990000000000001</v>
      </c>
      <c r="I13" s="4">
        <v>0.30659999999999998</v>
      </c>
      <c r="J13" s="4">
        <v>0.27639999999999998</v>
      </c>
      <c r="K13" s="4">
        <v>0.37019999999999997</v>
      </c>
      <c r="L13" s="4">
        <v>0.36480000000000001</v>
      </c>
      <c r="M13" s="4">
        <v>0.22239999999999999</v>
      </c>
      <c r="N13" s="4">
        <v>0.36609999999999998</v>
      </c>
      <c r="O13" s="4">
        <v>0.31240000000000001</v>
      </c>
      <c r="P13" s="4">
        <v>0.41520000000000001</v>
      </c>
      <c r="Q13" s="4">
        <v>0.34649999999999997</v>
      </c>
      <c r="R13" s="4">
        <v>0.44969999999999999</v>
      </c>
      <c r="S13" s="4">
        <v>0.41849999999999998</v>
      </c>
      <c r="T13" s="4">
        <v>0.29339999999999999</v>
      </c>
    </row>
    <row r="14" spans="2:20" x14ac:dyDescent="0.3">
      <c r="B14" s="3" t="s">
        <v>71</v>
      </c>
      <c r="C14">
        <v>26.24</v>
      </c>
      <c r="D14">
        <v>16.489999999999998</v>
      </c>
      <c r="E14">
        <v>21.62</v>
      </c>
      <c r="F14">
        <v>21.12</v>
      </c>
      <c r="G14">
        <v>38.32</v>
      </c>
      <c r="H14">
        <v>24.31</v>
      </c>
      <c r="I14">
        <v>25.48</v>
      </c>
      <c r="J14">
        <v>28.67</v>
      </c>
      <c r="K14">
        <v>19.68</v>
      </c>
      <c r="L14">
        <v>22.8</v>
      </c>
      <c r="M14">
        <v>31.07</v>
      </c>
      <c r="N14">
        <v>13.03</v>
      </c>
      <c r="O14">
        <v>25.13</v>
      </c>
      <c r="P14">
        <v>15.4</v>
      </c>
      <c r="Q14">
        <v>18.309999999999999</v>
      </c>
      <c r="R14">
        <v>12.42</v>
      </c>
      <c r="S14">
        <v>19.23</v>
      </c>
      <c r="T14">
        <v>22.11</v>
      </c>
    </row>
    <row r="15" spans="2:20" x14ac:dyDescent="0.3">
      <c r="B15" s="3" t="s">
        <v>72</v>
      </c>
      <c r="C15">
        <v>72.08</v>
      </c>
      <c r="D15">
        <v>65.5</v>
      </c>
      <c r="E15">
        <v>52.9</v>
      </c>
      <c r="F15">
        <v>56.26</v>
      </c>
      <c r="G15">
        <v>97.64</v>
      </c>
      <c r="H15">
        <v>49.18</v>
      </c>
      <c r="I15">
        <v>62</v>
      </c>
      <c r="J15">
        <v>62.78</v>
      </c>
      <c r="K15">
        <v>60.97</v>
      </c>
      <c r="L15">
        <v>68.8</v>
      </c>
      <c r="M15">
        <v>57.23</v>
      </c>
      <c r="N15">
        <v>40.39</v>
      </c>
      <c r="O15">
        <v>62.64</v>
      </c>
      <c r="P15">
        <v>57.47</v>
      </c>
      <c r="Q15">
        <v>52.16</v>
      </c>
      <c r="R15">
        <v>54.94</v>
      </c>
      <c r="S15">
        <v>72.13</v>
      </c>
      <c r="T15">
        <v>51.73</v>
      </c>
    </row>
    <row r="17" spans="2:20" x14ac:dyDescent="0.3">
      <c r="B17" s="3" t="s">
        <v>64</v>
      </c>
    </row>
    <row r="18" spans="2:20" x14ac:dyDescent="0.3">
      <c r="B18" s="3" t="s">
        <v>65</v>
      </c>
    </row>
    <row r="19" spans="2:20" x14ac:dyDescent="0.3">
      <c r="B19" s="3" t="s">
        <v>50</v>
      </c>
      <c r="C19">
        <v>484.5</v>
      </c>
      <c r="D19">
        <v>455.33</v>
      </c>
      <c r="E19">
        <v>457.67</v>
      </c>
      <c r="F19">
        <v>496</v>
      </c>
      <c r="G19">
        <v>515.66999999999996</v>
      </c>
      <c r="H19">
        <v>511.67</v>
      </c>
      <c r="I19">
        <v>536</v>
      </c>
      <c r="J19">
        <v>502</v>
      </c>
      <c r="K19">
        <v>509.67</v>
      </c>
      <c r="L19">
        <v>467.67</v>
      </c>
      <c r="M19">
        <v>453</v>
      </c>
      <c r="N19">
        <v>512.66999999999996</v>
      </c>
      <c r="O19">
        <v>481</v>
      </c>
      <c r="P19">
        <v>452</v>
      </c>
      <c r="Q19">
        <v>533</v>
      </c>
      <c r="R19">
        <v>489.67</v>
      </c>
      <c r="S19">
        <v>450.67</v>
      </c>
      <c r="T19">
        <v>493</v>
      </c>
    </row>
    <row r="20" spans="2:20" x14ac:dyDescent="0.3">
      <c r="B20" s="3" t="s">
        <v>68</v>
      </c>
      <c r="C20">
        <v>4</v>
      </c>
      <c r="D20">
        <v>2.5</v>
      </c>
      <c r="E20">
        <v>7.67</v>
      </c>
      <c r="F20">
        <v>2</v>
      </c>
      <c r="G20">
        <v>4.17</v>
      </c>
      <c r="H20">
        <v>2</v>
      </c>
      <c r="I20">
        <v>0.5</v>
      </c>
      <c r="J20">
        <v>7.33</v>
      </c>
      <c r="K20">
        <v>2.5</v>
      </c>
      <c r="L20">
        <v>3.33</v>
      </c>
      <c r="M20">
        <v>12</v>
      </c>
      <c r="N20">
        <v>11.67</v>
      </c>
      <c r="O20">
        <v>10.17</v>
      </c>
      <c r="P20">
        <v>11.83</v>
      </c>
      <c r="Q20">
        <v>11.67</v>
      </c>
      <c r="R20">
        <v>5.33</v>
      </c>
      <c r="S20">
        <v>10</v>
      </c>
      <c r="T20">
        <v>12</v>
      </c>
    </row>
    <row r="21" spans="2:20" x14ac:dyDescent="0.3">
      <c r="B21" s="3" t="s">
        <v>51</v>
      </c>
      <c r="C21" s="4">
        <v>3.2300000000000002E-2</v>
      </c>
      <c r="D21" s="4">
        <v>1.9E-2</v>
      </c>
      <c r="E21" s="4">
        <v>5.91E-2</v>
      </c>
      <c r="F21" s="4">
        <v>1.24E-2</v>
      </c>
      <c r="G21" s="4">
        <v>3.5799999999999998E-2</v>
      </c>
      <c r="H21" s="4">
        <v>1.7100000000000001E-2</v>
      </c>
      <c r="I21" s="4">
        <v>6.4999999999999997E-3</v>
      </c>
      <c r="J21" s="4">
        <v>6.1600000000000002E-2</v>
      </c>
      <c r="K21" s="4">
        <v>2.12E-2</v>
      </c>
      <c r="L21" s="4">
        <v>2.5899999999999999E-2</v>
      </c>
      <c r="M21" s="4">
        <v>0.1173</v>
      </c>
      <c r="N21" s="4">
        <v>9.98E-2</v>
      </c>
      <c r="O21" s="4">
        <v>8.14E-2</v>
      </c>
      <c r="P21" s="4">
        <v>8.9099999999999999E-2</v>
      </c>
      <c r="Q21" s="4">
        <v>0.1037</v>
      </c>
      <c r="R21" s="4">
        <v>4.36E-2</v>
      </c>
      <c r="S21" s="4">
        <v>7.5200000000000003E-2</v>
      </c>
      <c r="T21" s="4">
        <v>9.8599999999999993E-2</v>
      </c>
    </row>
    <row r="22" spans="2:20" x14ac:dyDescent="0.3">
      <c r="B22" s="3" t="s">
        <v>66</v>
      </c>
      <c r="C22" s="4">
        <v>0.255</v>
      </c>
      <c r="D22" s="4">
        <v>0.25169999999999998</v>
      </c>
      <c r="E22" s="4">
        <v>0.2213</v>
      </c>
      <c r="F22" s="4">
        <v>0.2034</v>
      </c>
      <c r="G22" s="4">
        <v>0.20300000000000001</v>
      </c>
      <c r="H22" s="4">
        <v>0.17549999999999999</v>
      </c>
      <c r="I22" s="4">
        <v>0.20849999999999999</v>
      </c>
      <c r="J22" s="4">
        <v>0.19900000000000001</v>
      </c>
      <c r="K22" s="4">
        <v>0.26279999999999998</v>
      </c>
      <c r="L22" s="4">
        <v>0.25359999999999999</v>
      </c>
      <c r="M22" s="4">
        <v>0.1002</v>
      </c>
      <c r="N22" s="4">
        <v>0.2072</v>
      </c>
      <c r="O22" s="4">
        <v>0.2117</v>
      </c>
      <c r="P22" s="4">
        <v>0.22800000000000001</v>
      </c>
      <c r="Q22" s="4">
        <v>0.1983</v>
      </c>
      <c r="R22" s="4">
        <v>0.21790000000000001</v>
      </c>
      <c r="S22" s="4">
        <v>0.1898</v>
      </c>
      <c r="T22" s="4">
        <v>0.11899999999999999</v>
      </c>
    </row>
    <row r="23" spans="2:20" x14ac:dyDescent="0.3">
      <c r="B23" s="3" t="s">
        <v>67</v>
      </c>
      <c r="C23">
        <v>57.83</v>
      </c>
      <c r="D23">
        <v>56</v>
      </c>
      <c r="E23">
        <v>58.83</v>
      </c>
      <c r="F23">
        <v>55</v>
      </c>
      <c r="G23">
        <v>55.33</v>
      </c>
      <c r="H23">
        <v>67.5</v>
      </c>
      <c r="I23">
        <v>51.17</v>
      </c>
      <c r="J23">
        <v>63.17</v>
      </c>
      <c r="K23">
        <v>59.67</v>
      </c>
      <c r="L23">
        <v>60.5</v>
      </c>
      <c r="M23">
        <v>60.5</v>
      </c>
      <c r="N23">
        <v>57.33</v>
      </c>
      <c r="O23">
        <v>58.67</v>
      </c>
      <c r="P23">
        <v>66.5</v>
      </c>
      <c r="Q23">
        <v>57</v>
      </c>
      <c r="R23">
        <v>52</v>
      </c>
      <c r="S23">
        <v>64.83</v>
      </c>
      <c r="T23">
        <v>63.5</v>
      </c>
    </row>
    <row r="24" spans="2:20" x14ac:dyDescent="0.3">
      <c r="B24" s="3" t="s">
        <v>51</v>
      </c>
      <c r="C24" s="4">
        <v>0.46700000000000003</v>
      </c>
      <c r="D24" s="4">
        <v>0.42499999999999999</v>
      </c>
      <c r="E24" s="4">
        <v>0.44929999999999998</v>
      </c>
      <c r="F24" s="4">
        <v>0.44679999999999997</v>
      </c>
      <c r="G24" s="4">
        <v>0.47549999999999998</v>
      </c>
      <c r="H24" s="4">
        <v>0.57569999999999999</v>
      </c>
      <c r="I24" s="4">
        <v>0.45619999999999999</v>
      </c>
      <c r="J24" s="4">
        <v>0.5282</v>
      </c>
      <c r="K24" s="4">
        <v>0.50690000000000002</v>
      </c>
      <c r="L24" s="4">
        <v>0.47160000000000002</v>
      </c>
      <c r="M24" s="4">
        <v>0.45150000000000001</v>
      </c>
      <c r="N24" s="4">
        <v>0.49</v>
      </c>
      <c r="O24" s="4">
        <v>0.4703</v>
      </c>
      <c r="P24" s="4">
        <v>0.50080000000000002</v>
      </c>
      <c r="Q24" s="4">
        <v>0.50639999999999996</v>
      </c>
      <c r="R24" s="4">
        <v>0.4244</v>
      </c>
      <c r="S24" s="4">
        <v>0.48699999999999999</v>
      </c>
      <c r="T24" s="4">
        <v>0.52180000000000004</v>
      </c>
    </row>
    <row r="25" spans="2:20" x14ac:dyDescent="0.3">
      <c r="C25" s="4"/>
      <c r="D25" s="4"/>
      <c r="E25" s="4"/>
      <c r="F25" s="4"/>
      <c r="G25" s="4"/>
      <c r="H25" s="4"/>
      <c r="I25" s="4"/>
      <c r="J25" s="4"/>
      <c r="K25" s="4"/>
      <c r="L25" s="4"/>
      <c r="M25" s="4"/>
      <c r="N25" s="4"/>
      <c r="O25" s="4"/>
      <c r="P25" s="4"/>
      <c r="Q25" s="4"/>
      <c r="R25" s="4"/>
      <c r="S25" s="4"/>
      <c r="T25" s="4"/>
    </row>
    <row r="26" spans="2:20" x14ac:dyDescent="0.3">
      <c r="B26" s="3" t="s">
        <v>69</v>
      </c>
    </row>
    <row r="27" spans="2:20" x14ac:dyDescent="0.3">
      <c r="B27" s="3" t="s">
        <v>67</v>
      </c>
      <c r="C27">
        <v>33.17</v>
      </c>
      <c r="D27">
        <v>28</v>
      </c>
      <c r="E27">
        <v>27.33</v>
      </c>
      <c r="F27">
        <v>30.33</v>
      </c>
      <c r="G27">
        <v>28.5</v>
      </c>
      <c r="H27">
        <v>32</v>
      </c>
      <c r="I27">
        <v>38.33</v>
      </c>
      <c r="J27">
        <v>24.67</v>
      </c>
      <c r="K27">
        <v>43.17</v>
      </c>
      <c r="L27">
        <v>31.5</v>
      </c>
      <c r="M27">
        <v>32.83</v>
      </c>
      <c r="N27">
        <v>26.67</v>
      </c>
      <c r="O27">
        <v>34.83</v>
      </c>
      <c r="P27">
        <v>36.83</v>
      </c>
      <c r="Q27">
        <v>32.83</v>
      </c>
      <c r="R27">
        <v>28.67</v>
      </c>
      <c r="S27">
        <v>32.83</v>
      </c>
      <c r="T27">
        <v>35</v>
      </c>
    </row>
    <row r="28" spans="2:20" x14ac:dyDescent="0.3">
      <c r="B28" s="3" t="s">
        <v>51</v>
      </c>
      <c r="C28" s="4">
        <v>0.26779999999999998</v>
      </c>
      <c r="D28" s="4">
        <v>0.21249999999999999</v>
      </c>
      <c r="E28" s="4">
        <v>0.20760000000000001</v>
      </c>
      <c r="F28" s="4">
        <v>0.26690000000000003</v>
      </c>
      <c r="G28" s="4">
        <v>0.24490000000000001</v>
      </c>
      <c r="H28" s="4">
        <v>0.27279999999999999</v>
      </c>
      <c r="I28" s="4">
        <v>0.36230000000000001</v>
      </c>
      <c r="J28" s="4">
        <v>0.20649999999999999</v>
      </c>
      <c r="K28" s="4">
        <v>0.36659999999999998</v>
      </c>
      <c r="L28" s="4">
        <v>0.2455</v>
      </c>
      <c r="M28" s="4">
        <v>0.24360000000000001</v>
      </c>
      <c r="N28" s="4">
        <v>0.22770000000000001</v>
      </c>
      <c r="O28" s="4">
        <v>0.2792</v>
      </c>
      <c r="P28" s="4">
        <v>0.27829999999999999</v>
      </c>
      <c r="Q28" s="4">
        <v>0.29160000000000003</v>
      </c>
      <c r="R28" s="4">
        <v>0.2339</v>
      </c>
      <c r="S28" s="4">
        <v>0.2465</v>
      </c>
      <c r="T28" s="4">
        <v>0.28760000000000002</v>
      </c>
    </row>
    <row r="30" spans="2:20" x14ac:dyDescent="0.3">
      <c r="B30" s="3" t="s">
        <v>48</v>
      </c>
    </row>
    <row r="31" spans="2:20" x14ac:dyDescent="0.3">
      <c r="B31" s="3" t="s">
        <v>49</v>
      </c>
    </row>
    <row r="32" spans="2:20" x14ac:dyDescent="0.3">
      <c r="B32" s="3" t="s">
        <v>50</v>
      </c>
      <c r="C32">
        <v>461</v>
      </c>
      <c r="D32">
        <v>448.17</v>
      </c>
      <c r="E32">
        <v>426.17</v>
      </c>
      <c r="F32">
        <v>494.33</v>
      </c>
      <c r="G32">
        <v>519.16999999999996</v>
      </c>
      <c r="H32">
        <v>517</v>
      </c>
      <c r="I32">
        <v>527.5</v>
      </c>
      <c r="J32">
        <v>509.17</v>
      </c>
      <c r="K32">
        <v>490.83</v>
      </c>
      <c r="L32">
        <v>422.17</v>
      </c>
      <c r="M32">
        <v>488.5</v>
      </c>
      <c r="N32">
        <v>448</v>
      </c>
      <c r="O32">
        <v>456.33</v>
      </c>
      <c r="P32">
        <v>437.17</v>
      </c>
      <c r="Q32">
        <v>489</v>
      </c>
      <c r="R32">
        <v>468.83</v>
      </c>
      <c r="S32">
        <v>457.67</v>
      </c>
      <c r="T32">
        <v>474.33</v>
      </c>
    </row>
    <row r="33" spans="2:20" x14ac:dyDescent="0.3">
      <c r="B33" s="3" t="s">
        <v>52</v>
      </c>
      <c r="C33">
        <v>52.78</v>
      </c>
      <c r="D33">
        <v>58.67</v>
      </c>
      <c r="E33">
        <v>54.35</v>
      </c>
      <c r="F33">
        <v>47.34</v>
      </c>
      <c r="G33">
        <v>49.02</v>
      </c>
      <c r="H33">
        <v>44.08</v>
      </c>
      <c r="I33">
        <v>47.93</v>
      </c>
      <c r="J33">
        <v>43.72</v>
      </c>
      <c r="K33">
        <v>46.25</v>
      </c>
      <c r="L33">
        <v>45.43</v>
      </c>
      <c r="M33">
        <v>47.22</v>
      </c>
      <c r="N33">
        <v>48.46</v>
      </c>
      <c r="O33">
        <v>46.36</v>
      </c>
      <c r="P33">
        <v>54.85</v>
      </c>
      <c r="Q33">
        <v>45.14</v>
      </c>
      <c r="R33">
        <v>48.07</v>
      </c>
      <c r="S33">
        <v>52.47</v>
      </c>
      <c r="T33">
        <v>52.78</v>
      </c>
    </row>
    <row r="34" spans="2:20" x14ac:dyDescent="0.3">
      <c r="B34" s="3" t="s">
        <v>51</v>
      </c>
      <c r="C34" s="4">
        <v>0.40550000000000003</v>
      </c>
      <c r="D34" s="4">
        <v>0.43819999999999998</v>
      </c>
      <c r="E34" s="4">
        <v>0.38590000000000002</v>
      </c>
      <c r="F34" s="4">
        <v>0.39</v>
      </c>
      <c r="G34" s="4">
        <v>0.42420000000000002</v>
      </c>
      <c r="H34" s="4">
        <v>0.37980000000000003</v>
      </c>
      <c r="I34" s="4">
        <v>0.42130000000000001</v>
      </c>
      <c r="J34" s="4">
        <v>0.371</v>
      </c>
      <c r="K34" s="4">
        <v>0.37840000000000001</v>
      </c>
      <c r="L34" s="4">
        <v>0.31969999999999998</v>
      </c>
      <c r="M34" s="4">
        <v>0.38400000000000001</v>
      </c>
      <c r="N34" s="4">
        <v>0.36180000000000001</v>
      </c>
      <c r="O34" s="4">
        <v>0.35260000000000002</v>
      </c>
      <c r="P34" s="4">
        <v>0.39960000000000001</v>
      </c>
      <c r="Q34" s="4">
        <v>0.36780000000000002</v>
      </c>
      <c r="R34" s="4">
        <v>0.37559999999999999</v>
      </c>
      <c r="S34" s="4">
        <v>0.4002</v>
      </c>
      <c r="T34" s="4">
        <v>0.4173</v>
      </c>
    </row>
    <row r="35" spans="2:20" x14ac:dyDescent="0.3">
      <c r="B35" s="3" t="s">
        <v>53</v>
      </c>
      <c r="C35">
        <v>10.38</v>
      </c>
      <c r="D35">
        <v>8.98</v>
      </c>
      <c r="E35">
        <v>8.86</v>
      </c>
      <c r="F35">
        <v>7.07</v>
      </c>
      <c r="G35">
        <v>14.63</v>
      </c>
      <c r="H35">
        <v>8.39</v>
      </c>
      <c r="I35">
        <v>9.26</v>
      </c>
      <c r="J35">
        <v>11.53</v>
      </c>
      <c r="K35">
        <v>10.5</v>
      </c>
      <c r="L35">
        <v>5.29</v>
      </c>
      <c r="M35">
        <v>11.08</v>
      </c>
      <c r="N35">
        <v>12.25</v>
      </c>
      <c r="O35">
        <v>6.85</v>
      </c>
      <c r="P35">
        <v>9.66</v>
      </c>
      <c r="Q35">
        <v>6.56</v>
      </c>
      <c r="R35">
        <v>10.76</v>
      </c>
      <c r="S35">
        <v>10.48</v>
      </c>
      <c r="T35">
        <v>9.41</v>
      </c>
    </row>
    <row r="36" spans="2:20" x14ac:dyDescent="0.3">
      <c r="B36" s="3" t="s">
        <v>51</v>
      </c>
      <c r="C36" s="4">
        <v>7.9799999999999996E-2</v>
      </c>
      <c r="D36" s="4">
        <v>6.7100000000000007E-2</v>
      </c>
      <c r="E36" s="4">
        <v>6.2899999999999998E-2</v>
      </c>
      <c r="F36" s="4">
        <v>5.8200000000000002E-2</v>
      </c>
      <c r="G36" s="4">
        <v>0.12659999999999999</v>
      </c>
      <c r="H36" s="4">
        <v>7.2300000000000003E-2</v>
      </c>
      <c r="I36" s="4">
        <v>8.14E-2</v>
      </c>
      <c r="J36" s="4">
        <v>9.7900000000000001E-2</v>
      </c>
      <c r="K36" s="4">
        <v>8.5900000000000004E-2</v>
      </c>
      <c r="L36" s="4">
        <v>3.7199999999999997E-2</v>
      </c>
      <c r="M36" s="4">
        <v>9.0300000000000005E-2</v>
      </c>
      <c r="N36" s="4">
        <v>9.1499999999999998E-2</v>
      </c>
      <c r="O36" s="4">
        <v>5.21E-2</v>
      </c>
      <c r="P36" s="4">
        <v>7.0400000000000004E-2</v>
      </c>
      <c r="Q36" s="4">
        <v>5.3400000000000003E-2</v>
      </c>
      <c r="R36" s="4">
        <v>8.4099999999999994E-2</v>
      </c>
      <c r="S36" s="4">
        <v>0.08</v>
      </c>
      <c r="T36" s="4">
        <v>7.4399999999999994E-2</v>
      </c>
    </row>
    <row r="37" spans="2:20" x14ac:dyDescent="0.3">
      <c r="B37" s="3" t="s">
        <v>54</v>
      </c>
      <c r="C37">
        <v>8.7100000000000009</v>
      </c>
      <c r="D37">
        <v>8.6999999999999993</v>
      </c>
      <c r="E37">
        <v>7.81</v>
      </c>
      <c r="F37">
        <v>7.67</v>
      </c>
      <c r="G37">
        <v>6.48</v>
      </c>
      <c r="H37">
        <v>6.85</v>
      </c>
      <c r="I37">
        <v>4.97</v>
      </c>
      <c r="J37">
        <v>8.07</v>
      </c>
      <c r="K37">
        <v>8.08</v>
      </c>
      <c r="L37">
        <v>8.4</v>
      </c>
      <c r="M37">
        <v>8.5399999999999991</v>
      </c>
      <c r="N37">
        <v>9.2200000000000006</v>
      </c>
      <c r="O37">
        <v>10.09</v>
      </c>
      <c r="P37">
        <v>12.9</v>
      </c>
      <c r="Q37">
        <v>10.31</v>
      </c>
      <c r="R37">
        <v>8.86</v>
      </c>
      <c r="S37">
        <v>8.44</v>
      </c>
      <c r="T37">
        <v>10.59</v>
      </c>
    </row>
    <row r="38" spans="2:20" x14ac:dyDescent="0.3">
      <c r="B38" s="3" t="s">
        <v>51</v>
      </c>
      <c r="C38" s="4">
        <v>6.7000000000000004E-2</v>
      </c>
      <c r="D38" s="4">
        <v>6.5000000000000002E-2</v>
      </c>
      <c r="E38" s="4">
        <v>5.5500000000000001E-2</v>
      </c>
      <c r="F38" s="4">
        <v>6.3200000000000006E-2</v>
      </c>
      <c r="G38" s="4">
        <v>5.6000000000000001E-2</v>
      </c>
      <c r="H38" s="4">
        <v>5.8999999999999997E-2</v>
      </c>
      <c r="I38" s="4">
        <v>4.3700000000000003E-2</v>
      </c>
      <c r="J38" s="4">
        <v>6.8400000000000002E-2</v>
      </c>
      <c r="K38" s="4">
        <v>6.6100000000000006E-2</v>
      </c>
      <c r="L38" s="4">
        <v>5.91E-2</v>
      </c>
      <c r="M38" s="4">
        <v>6.9599999999999995E-2</v>
      </c>
      <c r="N38" s="4">
        <v>6.8900000000000003E-2</v>
      </c>
      <c r="O38" s="4">
        <v>7.6799999999999993E-2</v>
      </c>
      <c r="P38" s="4">
        <v>9.4E-2</v>
      </c>
      <c r="Q38" s="4">
        <v>8.4000000000000005E-2</v>
      </c>
      <c r="R38" s="4">
        <v>6.9199999999999998E-2</v>
      </c>
      <c r="S38" s="4">
        <v>6.4399999999999999E-2</v>
      </c>
      <c r="T38" s="4">
        <v>8.3699999999999997E-2</v>
      </c>
    </row>
    <row r="39" spans="2:20" x14ac:dyDescent="0.3">
      <c r="B39" s="3" t="s">
        <v>55</v>
      </c>
      <c r="C39">
        <v>0.36</v>
      </c>
      <c r="D39">
        <v>0.3</v>
      </c>
      <c r="E39">
        <v>0.31</v>
      </c>
      <c r="F39">
        <v>0.31</v>
      </c>
      <c r="G39">
        <v>0.43</v>
      </c>
      <c r="H39">
        <v>0.35</v>
      </c>
      <c r="I39">
        <v>0.3</v>
      </c>
      <c r="J39">
        <v>0.45</v>
      </c>
      <c r="K39">
        <v>0.4</v>
      </c>
      <c r="L39">
        <v>0.3</v>
      </c>
      <c r="M39">
        <v>0.42</v>
      </c>
      <c r="N39">
        <v>0.44</v>
      </c>
      <c r="O39">
        <v>0.37</v>
      </c>
      <c r="P39">
        <v>0.41</v>
      </c>
      <c r="Q39">
        <v>0.37</v>
      </c>
      <c r="R39">
        <v>0.41</v>
      </c>
      <c r="S39">
        <v>0.36</v>
      </c>
      <c r="T39">
        <v>0.38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F25" sqref="F25"/>
    </sheetView>
  </sheetViews>
  <sheetFormatPr defaultRowHeight="14.4" x14ac:dyDescent="0.3"/>
  <cols>
    <col min="3" max="3" width="22.5546875" customWidth="1"/>
    <col min="4" max="4" width="13.21875" customWidth="1"/>
  </cols>
  <sheetData>
    <row r="1" spans="1:17" x14ac:dyDescent="0.3">
      <c r="A1" s="2"/>
      <c r="B1" s="2" t="s">
        <v>103</v>
      </c>
      <c r="C1" s="2"/>
      <c r="D1" s="7" t="s">
        <v>104</v>
      </c>
      <c r="E1" s="2"/>
      <c r="F1" s="2"/>
      <c r="G1" s="2"/>
      <c r="H1" s="2"/>
      <c r="I1" s="7" t="s">
        <v>105</v>
      </c>
      <c r="J1" s="2"/>
      <c r="K1" s="2"/>
      <c r="L1" s="2"/>
      <c r="M1" s="2"/>
      <c r="N1" s="2"/>
      <c r="O1" s="2"/>
      <c r="P1" s="2"/>
      <c r="Q1" s="2"/>
    </row>
    <row r="2" spans="1:17" x14ac:dyDescent="0.3">
      <c r="A2" s="2"/>
      <c r="B2" s="2"/>
      <c r="C2" s="2"/>
      <c r="D2" s="7" t="s">
        <v>106</v>
      </c>
      <c r="E2" s="7" t="s">
        <v>138</v>
      </c>
      <c r="F2" s="2"/>
      <c r="G2" s="2"/>
      <c r="H2" s="2"/>
      <c r="I2" s="2" t="s">
        <v>107</v>
      </c>
      <c r="J2" s="2"/>
      <c r="K2" s="2"/>
      <c r="L2" s="2"/>
      <c r="M2" s="2" t="s">
        <v>108</v>
      </c>
      <c r="N2" s="2"/>
      <c r="O2" s="2"/>
      <c r="P2" s="2"/>
      <c r="Q2" s="2"/>
    </row>
    <row r="3" spans="1:17" x14ac:dyDescent="0.3">
      <c r="A3" s="2"/>
      <c r="B3" s="2" t="s">
        <v>109</v>
      </c>
      <c r="C3" s="2" t="s">
        <v>110</v>
      </c>
      <c r="D3" s="2" t="s">
        <v>4</v>
      </c>
      <c r="E3" s="2" t="s">
        <v>111</v>
      </c>
      <c r="F3" s="2" t="s">
        <v>112</v>
      </c>
      <c r="G3" s="2" t="s">
        <v>113</v>
      </c>
      <c r="H3" s="2" t="s">
        <v>114</v>
      </c>
      <c r="I3" s="2" t="s">
        <v>111</v>
      </c>
      <c r="J3" s="2" t="s">
        <v>112</v>
      </c>
      <c r="K3" s="2" t="s">
        <v>113</v>
      </c>
      <c r="L3" s="2" t="s">
        <v>114</v>
      </c>
      <c r="M3" s="2" t="s">
        <v>115</v>
      </c>
      <c r="N3" s="2" t="s">
        <v>111</v>
      </c>
      <c r="O3" s="2" t="s">
        <v>112</v>
      </c>
      <c r="P3" s="2" t="s">
        <v>113</v>
      </c>
      <c r="Q3" s="2" t="s">
        <v>114</v>
      </c>
    </row>
    <row r="4" spans="1:17" x14ac:dyDescent="0.3">
      <c r="A4" s="2" t="s">
        <v>26</v>
      </c>
      <c r="B4" s="2" t="s">
        <v>116</v>
      </c>
      <c r="C4" s="2" t="s">
        <v>117</v>
      </c>
      <c r="D4" s="2">
        <v>1564</v>
      </c>
      <c r="E4" s="2">
        <v>3</v>
      </c>
      <c r="F4" s="2">
        <v>282</v>
      </c>
      <c r="G4" s="2">
        <v>11</v>
      </c>
      <c r="H4" s="2">
        <v>4</v>
      </c>
      <c r="I4" s="8">
        <v>0.01</v>
      </c>
      <c r="J4" s="8">
        <v>0.94</v>
      </c>
      <c r="K4" s="8">
        <v>3.6700000000000003E-2</v>
      </c>
      <c r="L4" s="8">
        <v>1.3299999999999999E-2</v>
      </c>
      <c r="M4" s="2">
        <v>6.69</v>
      </c>
      <c r="N4" s="2">
        <v>7.0000000000000007E-2</v>
      </c>
      <c r="O4" s="2">
        <v>6.29</v>
      </c>
      <c r="P4" s="2">
        <v>0.25</v>
      </c>
      <c r="Q4" s="2">
        <v>0.09</v>
      </c>
    </row>
    <row r="5" spans="1:17" x14ac:dyDescent="0.3">
      <c r="A5" s="2" t="s">
        <v>26</v>
      </c>
      <c r="B5" s="2" t="s">
        <v>118</v>
      </c>
      <c r="C5" s="2" t="s">
        <v>117</v>
      </c>
      <c r="D5" s="2">
        <v>2049</v>
      </c>
      <c r="E5" s="2">
        <v>2</v>
      </c>
      <c r="F5" s="2">
        <v>287</v>
      </c>
      <c r="G5" s="2">
        <v>8</v>
      </c>
      <c r="H5" s="2">
        <v>3</v>
      </c>
      <c r="I5" s="8">
        <v>6.7000000000000002E-3</v>
      </c>
      <c r="J5" s="8">
        <v>0.95669999999999999</v>
      </c>
      <c r="K5" s="8">
        <v>2.6700000000000002E-2</v>
      </c>
      <c r="L5" s="8">
        <v>0.01</v>
      </c>
      <c r="M5" s="2">
        <v>8.77</v>
      </c>
      <c r="N5" s="2">
        <v>0.06</v>
      </c>
      <c r="O5" s="2">
        <v>8.39</v>
      </c>
      <c r="P5" s="2">
        <v>0.23</v>
      </c>
      <c r="Q5" s="2">
        <v>0.09</v>
      </c>
    </row>
    <row r="6" spans="1:17" x14ac:dyDescent="0.3">
      <c r="A6" s="2" t="s">
        <v>26</v>
      </c>
      <c r="B6" s="2" t="s">
        <v>119</v>
      </c>
      <c r="C6" s="2" t="s">
        <v>120</v>
      </c>
      <c r="D6" s="2">
        <v>2181</v>
      </c>
      <c r="E6" s="2">
        <v>0</v>
      </c>
      <c r="F6" s="2">
        <v>294</v>
      </c>
      <c r="G6" s="2">
        <v>6</v>
      </c>
      <c r="H6" s="2">
        <v>0</v>
      </c>
      <c r="I6" s="8">
        <v>0</v>
      </c>
      <c r="J6" s="8">
        <v>0.98</v>
      </c>
      <c r="K6" s="8">
        <v>0.02</v>
      </c>
      <c r="L6" s="8">
        <v>0</v>
      </c>
      <c r="M6" s="2">
        <v>9.33</v>
      </c>
      <c r="N6" s="2">
        <v>0</v>
      </c>
      <c r="O6" s="2">
        <v>9.15</v>
      </c>
      <c r="P6" s="2">
        <v>0.19</v>
      </c>
      <c r="Q6" s="2">
        <v>0</v>
      </c>
    </row>
    <row r="7" spans="1:17" x14ac:dyDescent="0.3">
      <c r="A7" s="2" t="s">
        <v>26</v>
      </c>
      <c r="B7" s="2" t="s">
        <v>121</v>
      </c>
      <c r="C7" s="2" t="s">
        <v>122</v>
      </c>
      <c r="D7" s="2">
        <v>744</v>
      </c>
      <c r="E7" s="2">
        <v>0</v>
      </c>
      <c r="F7" s="2">
        <v>299</v>
      </c>
      <c r="G7" s="2">
        <v>1</v>
      </c>
      <c r="H7" s="2">
        <v>0</v>
      </c>
      <c r="I7" s="8">
        <v>0</v>
      </c>
      <c r="J7" s="8">
        <v>0.99670000000000003</v>
      </c>
      <c r="K7" s="8">
        <v>3.3E-3</v>
      </c>
      <c r="L7" s="8">
        <v>0</v>
      </c>
      <c r="M7" s="2">
        <v>3.18</v>
      </c>
      <c r="N7" s="2">
        <v>0</v>
      </c>
      <c r="O7" s="2">
        <v>3.17</v>
      </c>
      <c r="P7" s="2">
        <v>0.01</v>
      </c>
      <c r="Q7" s="2">
        <v>0</v>
      </c>
    </row>
    <row r="8" spans="1:17" x14ac:dyDescent="0.3">
      <c r="A8" s="2" t="s">
        <v>26</v>
      </c>
      <c r="B8" s="2" t="s">
        <v>123</v>
      </c>
      <c r="C8" s="2" t="s">
        <v>122</v>
      </c>
      <c r="D8" s="2">
        <v>1796</v>
      </c>
      <c r="E8" s="2">
        <v>3</v>
      </c>
      <c r="F8" s="2">
        <v>284</v>
      </c>
      <c r="G8" s="2">
        <v>9</v>
      </c>
      <c r="H8" s="2">
        <v>4</v>
      </c>
      <c r="I8" s="8">
        <v>0.01</v>
      </c>
      <c r="J8" s="8">
        <v>0.94669999999999999</v>
      </c>
      <c r="K8" s="8">
        <v>0.03</v>
      </c>
      <c r="L8" s="8">
        <v>1.3299999999999999E-2</v>
      </c>
      <c r="M8" s="2">
        <v>7.69</v>
      </c>
      <c r="N8" s="2">
        <v>0.08</v>
      </c>
      <c r="O8" s="2">
        <v>7.28</v>
      </c>
      <c r="P8" s="2">
        <v>0.23</v>
      </c>
      <c r="Q8" s="2">
        <v>0.1</v>
      </c>
    </row>
    <row r="9" spans="1:17" x14ac:dyDescent="0.3">
      <c r="A9" s="2" t="s">
        <v>26</v>
      </c>
      <c r="B9" s="2" t="s">
        <v>124</v>
      </c>
      <c r="C9" s="2" t="s">
        <v>125</v>
      </c>
      <c r="D9" s="2">
        <v>1583</v>
      </c>
      <c r="E9" s="2">
        <v>0</v>
      </c>
      <c r="F9" s="2">
        <v>292</v>
      </c>
      <c r="G9" s="2">
        <v>5</v>
      </c>
      <c r="H9" s="2">
        <v>3</v>
      </c>
      <c r="I9" s="8">
        <v>0</v>
      </c>
      <c r="J9" s="8">
        <v>0.97330000000000005</v>
      </c>
      <c r="K9" s="8">
        <v>1.67E-2</v>
      </c>
      <c r="L9" s="8">
        <v>0.01</v>
      </c>
      <c r="M9" s="2">
        <v>6.78</v>
      </c>
      <c r="N9" s="2">
        <v>0</v>
      </c>
      <c r="O9" s="2">
        <v>6.6</v>
      </c>
      <c r="P9" s="2">
        <v>0.11</v>
      </c>
      <c r="Q9" s="2">
        <v>7.0000000000000007E-2</v>
      </c>
    </row>
    <row r="10" spans="1:17" x14ac:dyDescent="0.3">
      <c r="A10" s="2">
        <v>0.3</v>
      </c>
      <c r="B10" s="2" t="s">
        <v>126</v>
      </c>
      <c r="C10" s="2" t="s">
        <v>122</v>
      </c>
      <c r="D10" s="2">
        <v>1298</v>
      </c>
      <c r="E10" s="2">
        <v>3</v>
      </c>
      <c r="F10" s="2">
        <v>288</v>
      </c>
      <c r="G10" s="2">
        <v>3</v>
      </c>
      <c r="H10" s="2">
        <v>6</v>
      </c>
      <c r="I10" s="8">
        <v>0.01</v>
      </c>
      <c r="J10" s="8">
        <v>0.96</v>
      </c>
      <c r="K10" s="8">
        <v>0.01</v>
      </c>
      <c r="L10" s="8">
        <v>0.02</v>
      </c>
      <c r="M10" s="2">
        <v>5.56</v>
      </c>
      <c r="N10" s="2">
        <v>0.06</v>
      </c>
      <c r="O10" s="2">
        <v>5.33</v>
      </c>
      <c r="P10" s="2">
        <v>0.06</v>
      </c>
      <c r="Q10" s="2">
        <v>0.11</v>
      </c>
    </row>
    <row r="11" spans="1:17" x14ac:dyDescent="0.3">
      <c r="A11" s="2">
        <v>0.3</v>
      </c>
      <c r="B11" s="2" t="s">
        <v>127</v>
      </c>
      <c r="C11" s="2" t="s">
        <v>122</v>
      </c>
      <c r="D11" s="2">
        <v>980</v>
      </c>
      <c r="E11" s="2">
        <v>0</v>
      </c>
      <c r="F11" s="2">
        <v>293</v>
      </c>
      <c r="G11" s="2">
        <v>6</v>
      </c>
      <c r="H11" s="2">
        <v>1</v>
      </c>
      <c r="I11" s="8">
        <v>0</v>
      </c>
      <c r="J11" s="8">
        <v>0.97670000000000001</v>
      </c>
      <c r="K11" s="8">
        <v>0.02</v>
      </c>
      <c r="L11" s="8">
        <v>3.3E-3</v>
      </c>
      <c r="M11" s="2">
        <v>4.2</v>
      </c>
      <c r="N11" s="2">
        <v>0</v>
      </c>
      <c r="O11" s="2">
        <v>4.0999999999999996</v>
      </c>
      <c r="P11" s="2">
        <v>0.08</v>
      </c>
      <c r="Q11" s="2">
        <v>0.01</v>
      </c>
    </row>
    <row r="12" spans="1:17" x14ac:dyDescent="0.3">
      <c r="A12" s="2">
        <v>0.3</v>
      </c>
      <c r="B12" s="2" t="s">
        <v>128</v>
      </c>
      <c r="C12" s="2" t="s">
        <v>122</v>
      </c>
      <c r="D12" s="2">
        <v>1088</v>
      </c>
      <c r="E12" s="2">
        <v>0</v>
      </c>
      <c r="F12" s="2">
        <v>291</v>
      </c>
      <c r="G12" s="2">
        <v>4</v>
      </c>
      <c r="H12" s="2">
        <v>5</v>
      </c>
      <c r="I12" s="8">
        <v>0</v>
      </c>
      <c r="J12" s="8">
        <v>0.97</v>
      </c>
      <c r="K12" s="8">
        <v>1.3299999999999999E-2</v>
      </c>
      <c r="L12" s="8">
        <v>1.67E-2</v>
      </c>
      <c r="M12" s="2">
        <v>4.66</v>
      </c>
      <c r="N12" s="2">
        <v>0</v>
      </c>
      <c r="O12" s="2">
        <v>4.5199999999999996</v>
      </c>
      <c r="P12" s="2">
        <v>0.06</v>
      </c>
      <c r="Q12" s="2">
        <v>0.08</v>
      </c>
    </row>
    <row r="13" spans="1:17" x14ac:dyDescent="0.3">
      <c r="A13" s="2">
        <v>0.3</v>
      </c>
      <c r="B13" s="2" t="s">
        <v>129</v>
      </c>
      <c r="C13" s="2" t="s">
        <v>125</v>
      </c>
      <c r="D13" s="2">
        <v>1381</v>
      </c>
      <c r="E13" s="2">
        <v>2</v>
      </c>
      <c r="F13" s="2">
        <v>293</v>
      </c>
      <c r="G13" s="2">
        <v>3</v>
      </c>
      <c r="H13" s="2">
        <v>2</v>
      </c>
      <c r="I13" s="8">
        <v>6.7000000000000002E-3</v>
      </c>
      <c r="J13" s="8">
        <v>0.97670000000000001</v>
      </c>
      <c r="K13" s="8">
        <v>0.01</v>
      </c>
      <c r="L13" s="8">
        <v>6.7000000000000002E-3</v>
      </c>
      <c r="M13" s="2">
        <v>5.91</v>
      </c>
      <c r="N13" s="2">
        <v>0.04</v>
      </c>
      <c r="O13" s="2">
        <v>5.77</v>
      </c>
      <c r="P13" s="2">
        <v>0.06</v>
      </c>
      <c r="Q13" s="2">
        <v>0.04</v>
      </c>
    </row>
    <row r="14" spans="1:17" x14ac:dyDescent="0.3">
      <c r="A14" s="2">
        <v>0.3</v>
      </c>
      <c r="B14" s="2" t="s">
        <v>130</v>
      </c>
      <c r="C14" s="2" t="s">
        <v>125</v>
      </c>
      <c r="D14" s="2">
        <v>560</v>
      </c>
      <c r="E14" s="2">
        <v>0</v>
      </c>
      <c r="F14" s="2">
        <v>290</v>
      </c>
      <c r="G14" s="2">
        <v>8</v>
      </c>
      <c r="H14" s="2">
        <v>2</v>
      </c>
      <c r="I14" s="8">
        <v>0</v>
      </c>
      <c r="J14" s="8">
        <v>0.9667</v>
      </c>
      <c r="K14" s="8">
        <v>2.6700000000000002E-2</v>
      </c>
      <c r="L14" s="8">
        <v>6.7000000000000002E-3</v>
      </c>
      <c r="M14" s="2">
        <v>2.4</v>
      </c>
      <c r="N14" s="2">
        <v>0</v>
      </c>
      <c r="O14" s="2">
        <v>2.3199999999999998</v>
      </c>
      <c r="P14" s="2">
        <v>0.06</v>
      </c>
      <c r="Q14" s="2">
        <v>0.02</v>
      </c>
    </row>
    <row r="15" spans="1:17" x14ac:dyDescent="0.3">
      <c r="A15" s="2">
        <v>0.3</v>
      </c>
      <c r="B15" s="2" t="s">
        <v>131</v>
      </c>
      <c r="C15" s="2" t="s">
        <v>125</v>
      </c>
      <c r="D15" s="2">
        <v>1123</v>
      </c>
      <c r="E15" s="2">
        <v>0</v>
      </c>
      <c r="F15" s="2">
        <v>295</v>
      </c>
      <c r="G15" s="2">
        <v>2</v>
      </c>
      <c r="H15" s="2">
        <v>3</v>
      </c>
      <c r="I15" s="8">
        <v>0</v>
      </c>
      <c r="J15" s="8">
        <v>0.98329999999999995</v>
      </c>
      <c r="K15" s="8">
        <v>6.7000000000000002E-3</v>
      </c>
      <c r="L15" s="8">
        <v>0.01</v>
      </c>
      <c r="M15" s="2">
        <v>4.8099999999999996</v>
      </c>
      <c r="N15" s="2">
        <v>0</v>
      </c>
      <c r="O15" s="2">
        <v>4.7300000000000004</v>
      </c>
      <c r="P15" s="2">
        <v>0.03</v>
      </c>
      <c r="Q15" s="2">
        <v>0.05</v>
      </c>
    </row>
    <row r="16" spans="1:17" x14ac:dyDescent="0.3">
      <c r="A16" s="2">
        <v>3</v>
      </c>
      <c r="B16" s="2" t="s">
        <v>132</v>
      </c>
      <c r="C16" s="2" t="s">
        <v>117</v>
      </c>
      <c r="D16" s="2">
        <v>1632</v>
      </c>
      <c r="E16" s="2">
        <v>0</v>
      </c>
      <c r="F16" s="2">
        <v>293</v>
      </c>
      <c r="G16" s="2">
        <v>2</v>
      </c>
      <c r="H16" s="2">
        <v>5</v>
      </c>
      <c r="I16" s="8">
        <v>0</v>
      </c>
      <c r="J16" s="8">
        <v>0.97670000000000001</v>
      </c>
      <c r="K16" s="8">
        <v>6.7000000000000002E-3</v>
      </c>
      <c r="L16" s="8">
        <v>1.67E-2</v>
      </c>
      <c r="M16" s="2">
        <v>6.98</v>
      </c>
      <c r="N16" s="2">
        <v>0</v>
      </c>
      <c r="O16" s="2">
        <v>6.82</v>
      </c>
      <c r="P16" s="2">
        <v>0.05</v>
      </c>
      <c r="Q16" s="2">
        <v>0.12</v>
      </c>
    </row>
    <row r="17" spans="1:17" x14ac:dyDescent="0.3">
      <c r="A17" s="2">
        <v>3</v>
      </c>
      <c r="B17" s="2" t="s">
        <v>133</v>
      </c>
      <c r="C17" s="2" t="s">
        <v>117</v>
      </c>
      <c r="D17" s="2">
        <v>1654</v>
      </c>
      <c r="E17" s="2">
        <v>8</v>
      </c>
      <c r="F17" s="2">
        <v>247</v>
      </c>
      <c r="G17" s="2">
        <v>41</v>
      </c>
      <c r="H17" s="2">
        <v>4</v>
      </c>
      <c r="I17" s="8">
        <v>2.6700000000000002E-2</v>
      </c>
      <c r="J17" s="8">
        <v>0.82330000000000003</v>
      </c>
      <c r="K17" s="8">
        <v>0.13669999999999999</v>
      </c>
      <c r="L17" s="8">
        <v>1.3299999999999999E-2</v>
      </c>
      <c r="M17" s="2">
        <v>7.08</v>
      </c>
      <c r="N17" s="2">
        <v>0.19</v>
      </c>
      <c r="O17" s="2">
        <v>5.83</v>
      </c>
      <c r="P17" s="2">
        <v>0.97</v>
      </c>
      <c r="Q17" s="2">
        <v>0.09</v>
      </c>
    </row>
    <row r="18" spans="1:17" x14ac:dyDescent="0.3">
      <c r="A18" s="2">
        <v>3</v>
      </c>
      <c r="B18" s="2" t="s">
        <v>134</v>
      </c>
      <c r="C18" s="2" t="s">
        <v>117</v>
      </c>
      <c r="D18" s="2">
        <v>965</v>
      </c>
      <c r="E18" s="2">
        <v>0</v>
      </c>
      <c r="F18" s="2">
        <v>292</v>
      </c>
      <c r="G18" s="2">
        <v>8</v>
      </c>
      <c r="H18" s="2">
        <v>0</v>
      </c>
      <c r="I18" s="8">
        <v>0</v>
      </c>
      <c r="J18" s="8">
        <v>0.97330000000000005</v>
      </c>
      <c r="K18" s="8">
        <v>2.6700000000000002E-2</v>
      </c>
      <c r="L18" s="8">
        <v>0</v>
      </c>
      <c r="M18" s="2">
        <v>4.13</v>
      </c>
      <c r="N18" s="2">
        <v>0</v>
      </c>
      <c r="O18" s="2">
        <v>4.0199999999999996</v>
      </c>
      <c r="P18" s="2">
        <v>0.11</v>
      </c>
      <c r="Q18" s="2">
        <v>0</v>
      </c>
    </row>
    <row r="19" spans="1:17" x14ac:dyDescent="0.3">
      <c r="A19" s="2">
        <v>3</v>
      </c>
      <c r="B19" s="2" t="s">
        <v>135</v>
      </c>
      <c r="C19" s="2" t="s">
        <v>117</v>
      </c>
      <c r="D19" s="2">
        <v>1542</v>
      </c>
      <c r="E19" s="2">
        <v>1</v>
      </c>
      <c r="F19" s="2">
        <v>291</v>
      </c>
      <c r="G19" s="2">
        <v>8</v>
      </c>
      <c r="H19" s="2">
        <v>0</v>
      </c>
      <c r="I19" s="8">
        <v>3.3E-3</v>
      </c>
      <c r="J19" s="8">
        <v>0.97</v>
      </c>
      <c r="K19" s="8">
        <v>2.6700000000000002E-2</v>
      </c>
      <c r="L19" s="8">
        <v>0</v>
      </c>
      <c r="M19" s="2">
        <v>6.6</v>
      </c>
      <c r="N19" s="2">
        <v>0.02</v>
      </c>
      <c r="O19" s="2">
        <v>6.4</v>
      </c>
      <c r="P19" s="2">
        <v>0.18</v>
      </c>
      <c r="Q19" s="2">
        <v>0</v>
      </c>
    </row>
    <row r="20" spans="1:17" x14ac:dyDescent="0.3">
      <c r="A20" s="2">
        <v>3</v>
      </c>
      <c r="B20" s="2" t="s">
        <v>136</v>
      </c>
      <c r="C20" s="2" t="s">
        <v>120</v>
      </c>
      <c r="D20" s="2">
        <v>1745</v>
      </c>
      <c r="E20" s="2">
        <v>0</v>
      </c>
      <c r="F20" s="2">
        <v>299</v>
      </c>
      <c r="G20" s="2">
        <v>1</v>
      </c>
      <c r="H20" s="2">
        <v>0</v>
      </c>
      <c r="I20" s="8">
        <v>0</v>
      </c>
      <c r="J20" s="8">
        <v>0.99670000000000003</v>
      </c>
      <c r="K20" s="8">
        <v>3.3E-3</v>
      </c>
      <c r="L20" s="8">
        <v>0</v>
      </c>
      <c r="M20" s="2">
        <v>7.47</v>
      </c>
      <c r="N20" s="2">
        <v>0</v>
      </c>
      <c r="O20" s="2">
        <v>7.44</v>
      </c>
      <c r="P20" s="2">
        <v>0.02</v>
      </c>
      <c r="Q20" s="2">
        <v>0</v>
      </c>
    </row>
    <row r="21" spans="1:17" x14ac:dyDescent="0.3">
      <c r="A21" s="2">
        <v>3</v>
      </c>
      <c r="B21" s="2" t="s">
        <v>137</v>
      </c>
      <c r="C21" s="2" t="s">
        <v>120</v>
      </c>
      <c r="D21" s="2">
        <v>2929</v>
      </c>
      <c r="E21" s="2">
        <v>1</v>
      </c>
      <c r="F21" s="2">
        <v>266</v>
      </c>
      <c r="G21" s="2">
        <v>31</v>
      </c>
      <c r="H21" s="2">
        <v>2</v>
      </c>
      <c r="I21" s="8">
        <v>3.3E-3</v>
      </c>
      <c r="J21" s="8">
        <v>0.88670000000000004</v>
      </c>
      <c r="K21" s="8">
        <v>0.1033</v>
      </c>
      <c r="L21" s="8">
        <v>6.7000000000000002E-3</v>
      </c>
      <c r="M21" s="2">
        <v>12.54</v>
      </c>
      <c r="N21" s="2">
        <v>0.04</v>
      </c>
      <c r="O21" s="2">
        <v>11.12</v>
      </c>
      <c r="P21" s="2">
        <v>1.3</v>
      </c>
      <c r="Q21" s="2">
        <v>0.08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D3" sqref="D3"/>
    </sheetView>
  </sheetViews>
  <sheetFormatPr defaultRowHeight="14.4" x14ac:dyDescent="0.3"/>
  <cols>
    <col min="2" max="2" width="20.109375" bestFit="1" customWidth="1"/>
    <col min="3" max="3" width="9.33203125" bestFit="1" customWidth="1"/>
    <col min="4" max="4" width="9.44140625" bestFit="1" customWidth="1"/>
    <col min="5" max="5" width="7.33203125" bestFit="1" customWidth="1"/>
    <col min="6" max="6" width="9.44140625" bestFit="1" customWidth="1"/>
    <col min="7" max="7" width="7.6640625" bestFit="1" customWidth="1"/>
    <col min="8" max="8" width="14.88671875" bestFit="1" customWidth="1"/>
    <col min="9" max="9" width="11.6640625" bestFit="1" customWidth="1"/>
    <col min="10" max="10" width="13.5546875" bestFit="1" customWidth="1"/>
    <col min="11" max="11" width="10.33203125" bestFit="1" customWidth="1"/>
    <col min="12" max="12" width="13.5546875" bestFit="1" customWidth="1"/>
  </cols>
  <sheetData>
    <row r="1" spans="1:12" x14ac:dyDescent="0.3">
      <c r="A1" s="9"/>
      <c r="B1" s="9" t="s">
        <v>88</v>
      </c>
      <c r="C1" s="9"/>
      <c r="D1" s="9"/>
      <c r="E1" s="9"/>
      <c r="F1" s="9"/>
      <c r="G1" s="9"/>
      <c r="H1" s="9"/>
      <c r="I1" s="9"/>
      <c r="J1" s="9"/>
      <c r="K1" s="9"/>
      <c r="L1" s="9"/>
    </row>
    <row r="2" spans="1:12" x14ac:dyDescent="0.3">
      <c r="A2" s="9"/>
      <c r="B2" s="9" t="s">
        <v>89</v>
      </c>
      <c r="C2" s="9"/>
      <c r="D2" s="9"/>
      <c r="E2" s="9"/>
      <c r="F2" s="9"/>
      <c r="G2" s="9"/>
      <c r="H2" s="9"/>
      <c r="I2" s="9"/>
      <c r="J2" s="9"/>
      <c r="K2" s="9"/>
      <c r="L2" s="9"/>
    </row>
    <row r="3" spans="1:12" x14ac:dyDescent="0.3">
      <c r="A3" s="9"/>
      <c r="B3" s="9" t="s">
        <v>90</v>
      </c>
      <c r="C3" s="9"/>
      <c r="D3" s="9"/>
      <c r="E3" s="9"/>
      <c r="F3" s="9"/>
      <c r="G3" s="9"/>
      <c r="H3" s="9"/>
      <c r="I3" s="9"/>
      <c r="J3" s="9"/>
      <c r="K3" s="9"/>
      <c r="L3" s="9"/>
    </row>
    <row r="4" spans="1:12" x14ac:dyDescent="0.3">
      <c r="A4" s="9"/>
      <c r="B4" s="9" t="s">
        <v>91</v>
      </c>
      <c r="C4" s="9"/>
      <c r="D4" s="9"/>
      <c r="E4" s="9"/>
      <c r="F4" s="9"/>
      <c r="G4" s="9"/>
      <c r="H4" s="9"/>
      <c r="I4" s="9"/>
      <c r="J4" s="9"/>
      <c r="K4" s="9"/>
      <c r="L4" s="9"/>
    </row>
    <row r="5" spans="1:12" x14ac:dyDescent="0.3">
      <c r="A5" s="9"/>
      <c r="B5" s="10" t="s">
        <v>92</v>
      </c>
      <c r="C5" s="10" t="s">
        <v>93</v>
      </c>
      <c r="D5" s="10" t="s">
        <v>94</v>
      </c>
      <c r="E5" s="10" t="s">
        <v>95</v>
      </c>
      <c r="F5" s="10" t="s">
        <v>96</v>
      </c>
      <c r="G5" s="10" t="s">
        <v>97</v>
      </c>
      <c r="H5" s="10" t="s">
        <v>98</v>
      </c>
      <c r="I5" s="10" t="s">
        <v>99</v>
      </c>
      <c r="J5" s="10" t="s">
        <v>100</v>
      </c>
      <c r="K5" s="10" t="s">
        <v>101</v>
      </c>
      <c r="L5" s="10" t="s">
        <v>102</v>
      </c>
    </row>
    <row r="8" spans="1:12" x14ac:dyDescent="0.3">
      <c r="A8" s="13" t="s">
        <v>26</v>
      </c>
      <c r="B8" s="10">
        <v>9</v>
      </c>
      <c r="C8" s="11">
        <v>0.13300000000000001</v>
      </c>
      <c r="D8" s="11">
        <v>6.0000000000000001E-3</v>
      </c>
      <c r="E8" s="11">
        <v>6.2460000000000004</v>
      </c>
      <c r="F8" s="11">
        <v>6.8529999999999998</v>
      </c>
      <c r="G8" s="11">
        <v>5.4</v>
      </c>
      <c r="H8" s="11">
        <v>0.51700000000000002</v>
      </c>
      <c r="I8" s="11">
        <v>0.20100000000000001</v>
      </c>
      <c r="J8" s="11">
        <v>0.316</v>
      </c>
      <c r="K8" s="11">
        <v>4.7E-2</v>
      </c>
      <c r="L8" s="12">
        <v>52.494</v>
      </c>
    </row>
    <row r="9" spans="1:12" x14ac:dyDescent="0.3">
      <c r="A9" s="13" t="s">
        <v>26</v>
      </c>
      <c r="B9" s="10">
        <v>11</v>
      </c>
      <c r="C9" s="11">
        <v>0.13900000000000001</v>
      </c>
      <c r="D9" s="11">
        <v>0.01</v>
      </c>
      <c r="E9" s="11">
        <v>18.222999999999999</v>
      </c>
      <c r="F9" s="11">
        <v>6.8179999999999996</v>
      </c>
      <c r="G9" s="11">
        <v>2.351</v>
      </c>
      <c r="H9" s="11">
        <v>2.234</v>
      </c>
      <c r="I9" s="11">
        <v>1.363</v>
      </c>
      <c r="J9" s="11">
        <v>0.871</v>
      </c>
      <c r="K9" s="11">
        <v>6.9000000000000006E-2</v>
      </c>
      <c r="L9" s="12">
        <v>72.716999999999999</v>
      </c>
    </row>
    <row r="10" spans="1:12" x14ac:dyDescent="0.3">
      <c r="A10" s="13" t="s">
        <v>26</v>
      </c>
      <c r="B10" s="10">
        <v>15</v>
      </c>
      <c r="C10" s="11">
        <v>0.14099999999999999</v>
      </c>
      <c r="D10" s="11">
        <v>1.0999999999999999E-2</v>
      </c>
      <c r="E10" s="11">
        <v>15.539</v>
      </c>
      <c r="F10" s="11">
        <v>5.4269999999999996</v>
      </c>
      <c r="G10" s="11">
        <v>3.8370000000000002</v>
      </c>
      <c r="H10" s="11">
        <v>1.8819999999999999</v>
      </c>
      <c r="I10" s="11">
        <v>1.081</v>
      </c>
      <c r="J10" s="11">
        <v>0.80099999999999993</v>
      </c>
      <c r="K10" s="11">
        <v>6.7000000000000004E-2</v>
      </c>
      <c r="L10" s="12">
        <v>64.099999999999994</v>
      </c>
    </row>
    <row r="11" spans="1:12" x14ac:dyDescent="0.3">
      <c r="A11" s="13" t="s">
        <v>26</v>
      </c>
      <c r="B11" s="10">
        <v>17</v>
      </c>
      <c r="C11" s="11">
        <v>0.126</v>
      </c>
      <c r="D11" s="11">
        <v>4.0000000000000001E-3</v>
      </c>
      <c r="E11" s="11">
        <v>11.579000000000001</v>
      </c>
      <c r="F11" s="11">
        <v>6.1589999999999998</v>
      </c>
      <c r="G11" s="11">
        <v>3.2959999999999998</v>
      </c>
      <c r="H11" s="11">
        <v>0.53200000000000003</v>
      </c>
      <c r="I11" s="11">
        <v>0.27600000000000002</v>
      </c>
      <c r="J11" s="11">
        <v>0.25600000000000001</v>
      </c>
      <c r="K11" s="11">
        <v>0</v>
      </c>
      <c r="L11" s="12">
        <v>57.347000000000001</v>
      </c>
    </row>
    <row r="12" spans="1:12" x14ac:dyDescent="0.3">
      <c r="A12" s="13" t="s">
        <v>26</v>
      </c>
      <c r="B12" s="10">
        <v>18</v>
      </c>
      <c r="C12" s="11">
        <v>0.129</v>
      </c>
      <c r="D12" s="11">
        <v>6.0000000000000001E-3</v>
      </c>
      <c r="E12" s="11">
        <v>15.375999999999999</v>
      </c>
      <c r="F12" s="11">
        <v>5.6219999999999999</v>
      </c>
      <c r="G12" s="11">
        <v>2.9009999999999998</v>
      </c>
      <c r="H12" s="11">
        <v>0.44500000000000001</v>
      </c>
      <c r="I12" s="11">
        <v>0.183</v>
      </c>
      <c r="J12" s="11">
        <v>0.26200000000000001</v>
      </c>
      <c r="K12" s="11">
        <v>0</v>
      </c>
      <c r="L12" s="12">
        <v>50.222999999999999</v>
      </c>
    </row>
    <row r="13" spans="1:12" ht="15" thickBot="1" x14ac:dyDescent="0.35">
      <c r="A13" s="13" t="s">
        <v>26</v>
      </c>
      <c r="B13" s="10">
        <v>23</v>
      </c>
      <c r="C13" s="11">
        <v>0.114</v>
      </c>
      <c r="D13" s="11">
        <v>6.0000000000000001E-3</v>
      </c>
      <c r="E13" s="11">
        <v>13.951000000000001</v>
      </c>
      <c r="F13" s="11">
        <v>12.401999999999999</v>
      </c>
      <c r="G13" s="11">
        <v>3.569</v>
      </c>
      <c r="H13" s="11">
        <v>0.68799999999999994</v>
      </c>
      <c r="I13" s="11">
        <v>0.25800000000000001</v>
      </c>
      <c r="J13" s="11">
        <v>0.42999999999999994</v>
      </c>
      <c r="K13" s="11">
        <v>0.1</v>
      </c>
      <c r="L13" s="12">
        <v>86.340999999999994</v>
      </c>
    </row>
    <row r="14" spans="1:12" x14ac:dyDescent="0.3">
      <c r="A14" s="14">
        <v>0.3</v>
      </c>
      <c r="B14" s="15">
        <v>16</v>
      </c>
      <c r="C14" s="16">
        <v>0.123</v>
      </c>
      <c r="D14" s="16">
        <v>6.0000000000000001E-3</v>
      </c>
      <c r="E14" s="16">
        <v>16.100999999999999</v>
      </c>
      <c r="F14" s="16">
        <v>4.6429999999999998</v>
      </c>
      <c r="G14" s="16">
        <v>3.2410000000000001</v>
      </c>
      <c r="H14" s="16">
        <v>0.47399999999999998</v>
      </c>
      <c r="I14" s="16">
        <v>0.313</v>
      </c>
      <c r="J14" s="16">
        <v>0.16099999999999998</v>
      </c>
      <c r="K14" s="16">
        <v>0.15</v>
      </c>
      <c r="L14" s="17">
        <v>51.606999999999999</v>
      </c>
    </row>
    <row r="15" spans="1:12" x14ac:dyDescent="0.3">
      <c r="A15" s="18">
        <v>0.3</v>
      </c>
      <c r="B15" s="19">
        <v>20</v>
      </c>
      <c r="C15" s="20">
        <v>0.13300000000000001</v>
      </c>
      <c r="D15" s="20">
        <v>0.01</v>
      </c>
      <c r="E15" s="20">
        <v>32.476999999999997</v>
      </c>
      <c r="F15" s="20">
        <v>7.2089999999999996</v>
      </c>
      <c r="G15" s="20">
        <v>4.0979999999999999</v>
      </c>
      <c r="H15" s="20">
        <v>1.149</v>
      </c>
      <c r="I15" s="20">
        <v>0.65200000000000002</v>
      </c>
      <c r="J15" s="20">
        <v>0.497</v>
      </c>
      <c r="K15" s="20">
        <v>0</v>
      </c>
      <c r="L15" s="21">
        <v>56.448</v>
      </c>
    </row>
    <row r="16" spans="1:12" x14ac:dyDescent="0.3">
      <c r="A16" s="18">
        <v>0.3</v>
      </c>
      <c r="B16" s="19">
        <v>21</v>
      </c>
      <c r="C16" s="20">
        <v>0.11899999999999999</v>
      </c>
      <c r="D16" s="20">
        <v>7.0000000000000001E-3</v>
      </c>
      <c r="E16" s="20">
        <v>13.048</v>
      </c>
      <c r="F16" s="20">
        <v>7.1719999999999997</v>
      </c>
      <c r="G16" s="20">
        <v>4.01</v>
      </c>
      <c r="H16" s="20">
        <v>0.65100000000000002</v>
      </c>
      <c r="I16" s="20">
        <v>0.40899999999999997</v>
      </c>
      <c r="J16" s="20">
        <v>0.24200000000000005</v>
      </c>
      <c r="K16" s="20">
        <v>0</v>
      </c>
      <c r="L16" s="21">
        <v>53.46</v>
      </c>
    </row>
    <row r="17" spans="1:12" x14ac:dyDescent="0.3">
      <c r="A17" s="18">
        <v>0.3</v>
      </c>
      <c r="B17" s="19">
        <v>22</v>
      </c>
      <c r="C17" s="20">
        <v>0.12</v>
      </c>
      <c r="D17" s="20">
        <v>8.9999999999999993E-3</v>
      </c>
      <c r="E17" s="20">
        <v>27.148</v>
      </c>
      <c r="F17" s="20">
        <v>7.9340000000000002</v>
      </c>
      <c r="G17" s="20">
        <v>2.569</v>
      </c>
      <c r="H17" s="20">
        <v>0.63900000000000001</v>
      </c>
      <c r="I17" s="20">
        <v>0.41099999999999998</v>
      </c>
      <c r="J17" s="20">
        <v>0.22800000000000004</v>
      </c>
      <c r="K17" s="20">
        <v>0</v>
      </c>
      <c r="L17" s="21">
        <v>67.744</v>
      </c>
    </row>
    <row r="18" spans="1:12" x14ac:dyDescent="0.3">
      <c r="A18" s="18">
        <v>0.3</v>
      </c>
      <c r="B18" s="19">
        <v>24</v>
      </c>
      <c r="C18" s="20">
        <v>0.112</v>
      </c>
      <c r="D18" s="20">
        <v>5.0000000000000001E-3</v>
      </c>
      <c r="E18" s="20">
        <v>26.765000000000001</v>
      </c>
      <c r="F18" s="20">
        <v>6.7629999999999999</v>
      </c>
      <c r="G18" s="20">
        <v>4.1840000000000002</v>
      </c>
      <c r="H18" s="20">
        <v>0.54600000000000004</v>
      </c>
      <c r="I18" s="20">
        <v>0.32500000000000001</v>
      </c>
      <c r="J18" s="20">
        <v>0.22100000000000003</v>
      </c>
      <c r="K18" s="20">
        <v>0</v>
      </c>
      <c r="L18" s="21">
        <v>58.015999999999998</v>
      </c>
    </row>
    <row r="19" spans="1:12" ht="15" thickBot="1" x14ac:dyDescent="0.35">
      <c r="A19" s="22">
        <v>0.3</v>
      </c>
      <c r="B19" s="23">
        <v>25</v>
      </c>
      <c r="C19" s="24">
        <v>0.121</v>
      </c>
      <c r="D19" s="24">
        <v>0.01</v>
      </c>
      <c r="E19" s="24">
        <v>23.212</v>
      </c>
      <c r="F19" s="24">
        <v>6.1139999999999999</v>
      </c>
      <c r="G19" s="24">
        <v>2.3380000000000001</v>
      </c>
      <c r="H19" s="24">
        <v>0.59699999999999998</v>
      </c>
      <c r="I19" s="24">
        <v>0.373</v>
      </c>
      <c r="J19" s="24">
        <v>0.22399999999999998</v>
      </c>
      <c r="K19" s="24">
        <v>0</v>
      </c>
      <c r="L19" s="25">
        <v>54.491</v>
      </c>
    </row>
    <row r="20" spans="1:12" x14ac:dyDescent="0.3">
      <c r="A20" s="13">
        <v>3</v>
      </c>
      <c r="B20" s="10">
        <v>7</v>
      </c>
      <c r="C20" s="11">
        <v>0.14299999999999999</v>
      </c>
      <c r="D20" s="11">
        <v>0.01</v>
      </c>
      <c r="E20" s="11">
        <v>12.409000000000001</v>
      </c>
      <c r="F20" s="11">
        <v>6.4660000000000002</v>
      </c>
      <c r="G20" s="11">
        <v>4.59</v>
      </c>
      <c r="H20" s="11">
        <v>0.81100000000000005</v>
      </c>
      <c r="I20" s="11">
        <v>0.39300000000000002</v>
      </c>
      <c r="J20" s="11">
        <v>0.41800000000000004</v>
      </c>
      <c r="K20" s="11">
        <v>2.5000000000000001E-2</v>
      </c>
      <c r="L20" s="12">
        <v>55.866</v>
      </c>
    </row>
    <row r="21" spans="1:12" x14ac:dyDescent="0.3">
      <c r="A21" s="13">
        <v>3</v>
      </c>
      <c r="B21" s="10">
        <v>8</v>
      </c>
      <c r="C21" s="11">
        <v>0.20699999999999999</v>
      </c>
      <c r="D21" s="11">
        <v>2.4E-2</v>
      </c>
      <c r="E21" s="11">
        <v>81.506</v>
      </c>
      <c r="F21" s="11">
        <v>10.863</v>
      </c>
      <c r="G21" s="11">
        <v>7.08</v>
      </c>
      <c r="H21" s="11">
        <v>4.2320000000000002</v>
      </c>
      <c r="I21" s="11">
        <v>2.5649999999999999</v>
      </c>
      <c r="J21" s="11">
        <v>1.6670000000000003</v>
      </c>
      <c r="K21" s="11">
        <v>7.8E-2</v>
      </c>
      <c r="L21" s="12">
        <v>139.52500000000001</v>
      </c>
    </row>
    <row r="22" spans="1:12" x14ac:dyDescent="0.3">
      <c r="A22" s="13">
        <v>3</v>
      </c>
      <c r="B22" s="10">
        <v>10</v>
      </c>
      <c r="C22" s="11">
        <v>0.17699999999999999</v>
      </c>
      <c r="D22" s="11">
        <v>0.02</v>
      </c>
      <c r="E22" s="11">
        <v>59.286000000000001</v>
      </c>
      <c r="F22" s="11">
        <v>8.234</v>
      </c>
      <c r="G22" s="11">
        <v>4.383</v>
      </c>
      <c r="H22" s="11">
        <v>4.9160000000000004</v>
      </c>
      <c r="I22" s="11">
        <v>3.1480000000000001</v>
      </c>
      <c r="J22" s="11">
        <v>1.7680000000000002</v>
      </c>
      <c r="K22" s="11">
        <v>0.124</v>
      </c>
      <c r="L22" s="12">
        <v>98.924999999999997</v>
      </c>
    </row>
    <row r="23" spans="1:12" x14ac:dyDescent="0.3">
      <c r="A23" s="13">
        <v>3</v>
      </c>
      <c r="B23" s="10">
        <v>13</v>
      </c>
      <c r="C23" s="11">
        <v>0.125</v>
      </c>
      <c r="D23" s="11">
        <v>4.0000000000000001E-3</v>
      </c>
      <c r="E23" s="11">
        <v>6.97</v>
      </c>
      <c r="F23" s="11">
        <v>5.4610000000000003</v>
      </c>
      <c r="G23" s="11">
        <v>3.0129999999999999</v>
      </c>
      <c r="H23" s="11">
        <v>0.44400000000000001</v>
      </c>
      <c r="I23" s="11">
        <v>0.28899999999999998</v>
      </c>
      <c r="J23" s="11">
        <v>0.15500000000000003</v>
      </c>
      <c r="K23" s="11">
        <v>0</v>
      </c>
      <c r="L23" s="12">
        <v>42.633000000000003</v>
      </c>
    </row>
    <row r="24" spans="1:12" x14ac:dyDescent="0.3">
      <c r="A24" s="13">
        <v>3</v>
      </c>
      <c r="B24" s="10">
        <v>14</v>
      </c>
      <c r="C24" s="11">
        <v>0.14000000000000001</v>
      </c>
      <c r="D24" s="11">
        <v>7.0000000000000001E-3</v>
      </c>
      <c r="E24" s="11">
        <v>12.803000000000001</v>
      </c>
      <c r="F24" s="11">
        <v>7.1829999999999998</v>
      </c>
      <c r="G24" s="11">
        <v>3.5590000000000002</v>
      </c>
      <c r="H24" s="11">
        <v>1.228</v>
      </c>
      <c r="I24" s="11">
        <v>0.71299999999999997</v>
      </c>
      <c r="J24" s="11">
        <v>0.51500000000000001</v>
      </c>
      <c r="K24" s="11">
        <v>7.4999999999999997E-2</v>
      </c>
      <c r="L24" s="12">
        <v>67.227000000000004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7"/>
  <sheetViews>
    <sheetView workbookViewId="0">
      <selection activeCell="M951" sqref="M951"/>
    </sheetView>
  </sheetViews>
  <sheetFormatPr defaultRowHeight="14.4" x14ac:dyDescent="0.3"/>
  <sheetData>
    <row r="1" spans="1:19" x14ac:dyDescent="0.3">
      <c r="A1" t="s">
        <v>7</v>
      </c>
      <c r="B1" s="6" t="s">
        <v>0</v>
      </c>
      <c r="C1" s="6"/>
      <c r="D1" s="6"/>
      <c r="E1" s="6"/>
      <c r="F1" s="6"/>
      <c r="G1" s="6"/>
      <c r="H1" s="6" t="s">
        <v>1</v>
      </c>
      <c r="I1" s="6"/>
      <c r="J1" s="6"/>
      <c r="K1" s="6"/>
      <c r="L1" s="6"/>
      <c r="M1" s="6"/>
      <c r="N1" s="6" t="s">
        <v>2</v>
      </c>
      <c r="O1" s="6"/>
      <c r="P1" s="6"/>
      <c r="Q1" s="6"/>
      <c r="R1" s="6"/>
      <c r="S1" s="6"/>
    </row>
    <row r="2" spans="1:19" x14ac:dyDescent="0.3">
      <c r="A2" s="2" t="s">
        <v>74</v>
      </c>
      <c r="B2">
        <v>1</v>
      </c>
      <c r="C2">
        <v>2</v>
      </c>
      <c r="D2">
        <v>3</v>
      </c>
      <c r="E2">
        <v>4</v>
      </c>
      <c r="F2">
        <v>5</v>
      </c>
      <c r="G2">
        <v>6</v>
      </c>
      <c r="H2">
        <v>1</v>
      </c>
      <c r="I2">
        <v>2</v>
      </c>
      <c r="J2">
        <v>3</v>
      </c>
      <c r="K2">
        <v>4</v>
      </c>
      <c r="L2">
        <v>5</v>
      </c>
      <c r="M2">
        <v>6</v>
      </c>
      <c r="N2">
        <v>1</v>
      </c>
      <c r="O2">
        <v>2</v>
      </c>
      <c r="P2">
        <v>3</v>
      </c>
      <c r="Q2">
        <v>4</v>
      </c>
      <c r="R2">
        <v>5</v>
      </c>
      <c r="S2">
        <v>6</v>
      </c>
    </row>
    <row r="3" spans="1:19" x14ac:dyDescent="0.3">
      <c r="A3" s="2">
        <v>-4</v>
      </c>
      <c r="B3">
        <v>313.18310000000002</v>
      </c>
      <c r="C3">
        <v>407.4941</v>
      </c>
      <c r="D3">
        <v>339.43959999999998</v>
      </c>
      <c r="E3">
        <v>433.952</v>
      </c>
      <c r="F3">
        <v>519.08349999999996</v>
      </c>
      <c r="G3">
        <v>329.70490000000001</v>
      </c>
      <c r="H3">
        <v>549.27610000000004</v>
      </c>
      <c r="I3">
        <v>466.28769999999997</v>
      </c>
      <c r="J3">
        <v>459.87580000000003</v>
      </c>
      <c r="K3">
        <v>529.72929999999997</v>
      </c>
      <c r="L3">
        <v>441.15649999999999</v>
      </c>
      <c r="M3">
        <v>395.86750000000001</v>
      </c>
      <c r="N3">
        <v>379.35969999999998</v>
      </c>
      <c r="O3">
        <v>488.05860000000001</v>
      </c>
      <c r="P3">
        <v>382.83030000000002</v>
      </c>
      <c r="Q3">
        <v>338.23520000000002</v>
      </c>
      <c r="R3">
        <v>359.44779999999997</v>
      </c>
      <c r="S3">
        <v>330.85329999999999</v>
      </c>
    </row>
    <row r="4" spans="1:19" x14ac:dyDescent="0.3">
      <c r="A4" s="2">
        <v>-3</v>
      </c>
      <c r="B4">
        <v>354.05090000000001</v>
      </c>
      <c r="C4">
        <v>260.55220000000003</v>
      </c>
      <c r="D4">
        <v>447.56200000000001</v>
      </c>
      <c r="E4">
        <v>405.49939999999998</v>
      </c>
      <c r="F4">
        <v>509.8415</v>
      </c>
      <c r="G4">
        <v>299.72750000000002</v>
      </c>
      <c r="H4">
        <v>528.37339999999995</v>
      </c>
      <c r="I4">
        <v>469.31849999999997</v>
      </c>
      <c r="J4">
        <v>389.77480000000003</v>
      </c>
      <c r="K4">
        <v>513.08460000000002</v>
      </c>
      <c r="L4">
        <v>526.69510000000002</v>
      </c>
      <c r="M4">
        <v>393.26940000000002</v>
      </c>
      <c r="N4">
        <v>218.48840000000001</v>
      </c>
      <c r="O4">
        <v>324.83879999999999</v>
      </c>
      <c r="P4">
        <v>231.61789999999999</v>
      </c>
      <c r="Q4">
        <v>271.43579999999997</v>
      </c>
      <c r="R4">
        <v>527.13239999999996</v>
      </c>
      <c r="S4">
        <v>266.00099999999998</v>
      </c>
    </row>
    <row r="5" spans="1:19" x14ac:dyDescent="0.3">
      <c r="A5" s="2">
        <v>-2</v>
      </c>
      <c r="B5">
        <v>447.56729999999999</v>
      </c>
      <c r="C5">
        <v>274.44650000000001</v>
      </c>
      <c r="D5">
        <v>397.15170000000001</v>
      </c>
      <c r="E5">
        <v>474.30470000000003</v>
      </c>
      <c r="F5">
        <v>431.3528</v>
      </c>
      <c r="G5">
        <v>378.57850000000002</v>
      </c>
      <c r="H5">
        <v>554.0652</v>
      </c>
      <c r="I5">
        <v>530.83920000000001</v>
      </c>
      <c r="J5">
        <v>374.52019999999999</v>
      </c>
      <c r="K5">
        <v>487.2919</v>
      </c>
      <c r="L5">
        <v>502.10419999999999</v>
      </c>
      <c r="M5">
        <v>408.30509999999998</v>
      </c>
      <c r="N5">
        <v>215.3211</v>
      </c>
      <c r="O5">
        <v>440.67140000000001</v>
      </c>
      <c r="P5">
        <v>271.07459999999998</v>
      </c>
      <c r="Q5">
        <v>232.72710000000001</v>
      </c>
      <c r="R5">
        <v>444.5127</v>
      </c>
      <c r="S5">
        <v>461.02440000000001</v>
      </c>
    </row>
    <row r="6" spans="1:19" x14ac:dyDescent="0.3">
      <c r="A6" s="2">
        <v>-1</v>
      </c>
      <c r="B6">
        <v>302.61489999999998</v>
      </c>
      <c r="C6">
        <v>332.95920000000001</v>
      </c>
      <c r="D6">
        <v>384.09519999999998</v>
      </c>
      <c r="E6">
        <v>346.59300000000002</v>
      </c>
      <c r="F6">
        <v>393.22750000000002</v>
      </c>
      <c r="G6">
        <v>361.87389999999999</v>
      </c>
      <c r="H6">
        <v>437.19959999999998</v>
      </c>
      <c r="I6">
        <v>524.57669999999996</v>
      </c>
      <c r="J6">
        <v>382.90940000000001</v>
      </c>
      <c r="K6">
        <v>451.30849999999998</v>
      </c>
      <c r="L6">
        <v>511.41039999999998</v>
      </c>
      <c r="M6">
        <v>377.23719999999997</v>
      </c>
      <c r="N6">
        <v>192.65209999999999</v>
      </c>
      <c r="O6">
        <v>426.6696</v>
      </c>
      <c r="P6">
        <v>326.4033</v>
      </c>
      <c r="Q6">
        <v>282.45929999999998</v>
      </c>
      <c r="R6">
        <v>413.9461</v>
      </c>
      <c r="S6">
        <v>444.99959999999999</v>
      </c>
    </row>
    <row r="7" spans="1:19" x14ac:dyDescent="0.3">
      <c r="A7" s="2">
        <v>0</v>
      </c>
      <c r="B7">
        <v>211.94649999999999</v>
      </c>
      <c r="C7">
        <v>394.70769999999999</v>
      </c>
      <c r="D7">
        <v>340.58359999999999</v>
      </c>
      <c r="E7">
        <v>357.34879999999998</v>
      </c>
      <c r="F7">
        <v>382.70440000000002</v>
      </c>
      <c r="G7">
        <v>345.51389999999998</v>
      </c>
      <c r="H7">
        <v>419.6902</v>
      </c>
      <c r="I7">
        <v>464.9864</v>
      </c>
      <c r="J7">
        <v>331.45800000000003</v>
      </c>
      <c r="K7">
        <v>433.14150000000001</v>
      </c>
      <c r="L7">
        <v>436.74200000000002</v>
      </c>
      <c r="M7">
        <v>332.71210000000002</v>
      </c>
      <c r="N7">
        <v>62.76549</v>
      </c>
      <c r="O7">
        <v>592.85990000000004</v>
      </c>
      <c r="P7">
        <v>201.86109999999999</v>
      </c>
      <c r="Q7">
        <v>365.81740000000002</v>
      </c>
      <c r="R7">
        <v>436.24619999999999</v>
      </c>
      <c r="S7">
        <v>432.13569999999999</v>
      </c>
    </row>
    <row r="8" spans="1:19" x14ac:dyDescent="0.3">
      <c r="A8" s="2">
        <v>1</v>
      </c>
      <c r="B8">
        <v>326.07369999999997</v>
      </c>
      <c r="C8">
        <v>383.47480000000002</v>
      </c>
      <c r="D8">
        <v>319.5591</v>
      </c>
      <c r="E8">
        <v>361.53280000000001</v>
      </c>
      <c r="F8">
        <v>354.35910000000001</v>
      </c>
      <c r="G8">
        <v>355.55509999999998</v>
      </c>
      <c r="H8">
        <v>406.98270000000002</v>
      </c>
      <c r="I8">
        <v>464.47809999999998</v>
      </c>
      <c r="J8">
        <v>390.4599</v>
      </c>
      <c r="K8">
        <v>435.86680000000001</v>
      </c>
      <c r="L8">
        <v>357.91770000000002</v>
      </c>
      <c r="M8">
        <v>379.79719999999998</v>
      </c>
      <c r="N8">
        <v>389.59800000000001</v>
      </c>
      <c r="O8">
        <v>493.99130000000002</v>
      </c>
      <c r="P8">
        <v>219.85570000000001</v>
      </c>
      <c r="Q8">
        <v>266.67290000000003</v>
      </c>
      <c r="R8">
        <v>445.52100000000002</v>
      </c>
      <c r="S8">
        <v>517.63810000000001</v>
      </c>
    </row>
    <row r="9" spans="1:19" x14ac:dyDescent="0.3">
      <c r="A9" s="2">
        <v>2</v>
      </c>
      <c r="B9">
        <v>223.07919999999999</v>
      </c>
      <c r="C9">
        <v>342.53890000000001</v>
      </c>
      <c r="D9">
        <v>331.1755</v>
      </c>
      <c r="E9">
        <v>378.58870000000002</v>
      </c>
      <c r="F9">
        <v>412.09609999999998</v>
      </c>
      <c r="G9">
        <v>420.5616</v>
      </c>
      <c r="H9">
        <v>416.34039999999999</v>
      </c>
      <c r="I9">
        <v>465.06939999999997</v>
      </c>
      <c r="J9">
        <v>531.10820000000001</v>
      </c>
      <c r="K9">
        <v>477.38909999999998</v>
      </c>
      <c r="L9">
        <v>414.5188</v>
      </c>
      <c r="M9">
        <v>378.76479999999998</v>
      </c>
      <c r="N9">
        <v>450.08629999999999</v>
      </c>
      <c r="O9">
        <v>573.46969999999999</v>
      </c>
      <c r="P9">
        <v>558.27139999999997</v>
      </c>
      <c r="Q9">
        <v>475.3032</v>
      </c>
      <c r="R9">
        <v>524.09979999999996</v>
      </c>
      <c r="S9">
        <v>510.5136</v>
      </c>
    </row>
    <row r="10" spans="1:19" x14ac:dyDescent="0.3">
      <c r="A10" s="2">
        <v>3</v>
      </c>
      <c r="C10">
        <v>411.99860000000001</v>
      </c>
      <c r="D10">
        <v>504.67899999999997</v>
      </c>
      <c r="E10">
        <v>271.32679999999999</v>
      </c>
      <c r="F10">
        <v>364.65</v>
      </c>
      <c r="G10">
        <v>429.9778</v>
      </c>
      <c r="H10">
        <v>473.10419999999999</v>
      </c>
      <c r="I10">
        <v>444.27260000000001</v>
      </c>
      <c r="J10">
        <v>600.10239999999999</v>
      </c>
      <c r="K10">
        <v>430.82279999999997</v>
      </c>
      <c r="L10">
        <v>364.90039999999999</v>
      </c>
      <c r="M10">
        <v>394.66070000000002</v>
      </c>
      <c r="N10">
        <v>437.70549999999997</v>
      </c>
      <c r="O10">
        <v>559.23040000000003</v>
      </c>
      <c r="P10">
        <v>376.40519999999998</v>
      </c>
      <c r="Q10">
        <v>447.83049999999997</v>
      </c>
      <c r="R10">
        <v>437.39420000000001</v>
      </c>
      <c r="S10">
        <v>460.86970000000002</v>
      </c>
    </row>
    <row r="11" spans="1:19" x14ac:dyDescent="0.3">
      <c r="A11" s="2">
        <v>4</v>
      </c>
      <c r="C11">
        <v>329.6764</v>
      </c>
      <c r="D11">
        <v>547.44420000000002</v>
      </c>
      <c r="E11">
        <v>378.54849999999999</v>
      </c>
      <c r="F11">
        <v>401.12939999999998</v>
      </c>
      <c r="G11">
        <v>370.86309999999997</v>
      </c>
      <c r="H11">
        <v>443.77769999999998</v>
      </c>
      <c r="I11">
        <v>415.97590000000002</v>
      </c>
      <c r="J11">
        <v>529.09960000000001</v>
      </c>
      <c r="K11">
        <v>428.15120000000002</v>
      </c>
      <c r="L11">
        <v>275.512</v>
      </c>
      <c r="M11">
        <v>482.57799999999997</v>
      </c>
      <c r="N11">
        <v>442.02480000000003</v>
      </c>
      <c r="O11">
        <v>397.54399999999998</v>
      </c>
      <c r="P11">
        <v>277.14049999999997</v>
      </c>
      <c r="Q11">
        <v>280.8623</v>
      </c>
      <c r="R11">
        <v>332.73669999999998</v>
      </c>
      <c r="S11">
        <v>356.88029999999998</v>
      </c>
    </row>
    <row r="12" spans="1:19" x14ac:dyDescent="0.3">
      <c r="A12" s="2">
        <v>5</v>
      </c>
      <c r="B12">
        <v>299.53649999999999</v>
      </c>
      <c r="C12">
        <v>333.21850000000001</v>
      </c>
      <c r="D12">
        <v>327.2473</v>
      </c>
      <c r="E12">
        <v>348.625</v>
      </c>
      <c r="F12">
        <v>369.96530000000001</v>
      </c>
      <c r="G12">
        <v>517.25789999999995</v>
      </c>
      <c r="H12">
        <v>405.23599999999999</v>
      </c>
      <c r="I12">
        <v>438.24380000000002</v>
      </c>
      <c r="J12">
        <v>488.8775</v>
      </c>
      <c r="K12">
        <v>434.23349999999999</v>
      </c>
      <c r="L12">
        <v>313.83859999999999</v>
      </c>
      <c r="M12">
        <v>488.45499999999998</v>
      </c>
      <c r="N12">
        <v>323.18529999999998</v>
      </c>
      <c r="O12">
        <v>446.89530000000002</v>
      </c>
      <c r="P12">
        <v>263.20479999999998</v>
      </c>
      <c r="Q12">
        <v>308.21980000000002</v>
      </c>
      <c r="R12">
        <v>283.75529999999998</v>
      </c>
      <c r="S12">
        <v>303.1112</v>
      </c>
    </row>
    <row r="13" spans="1:19" x14ac:dyDescent="0.3">
      <c r="A13" s="2">
        <v>6</v>
      </c>
      <c r="B13">
        <v>211.13939999999999</v>
      </c>
      <c r="C13">
        <v>457.28789999999998</v>
      </c>
      <c r="D13">
        <v>276.7835</v>
      </c>
      <c r="E13">
        <v>346.68790000000001</v>
      </c>
      <c r="F13">
        <v>371.774</v>
      </c>
      <c r="G13">
        <v>336.78460000000001</v>
      </c>
      <c r="H13">
        <v>412.17959999999999</v>
      </c>
      <c r="I13">
        <v>446.80540000000002</v>
      </c>
      <c r="J13">
        <v>427.23480000000001</v>
      </c>
      <c r="K13">
        <v>434.81420000000003</v>
      </c>
      <c r="L13">
        <v>284.74759999999998</v>
      </c>
      <c r="M13">
        <v>475.68060000000003</v>
      </c>
      <c r="N13">
        <v>303.75970000000001</v>
      </c>
      <c r="O13">
        <v>403.95350000000002</v>
      </c>
      <c r="P13">
        <v>246.0761</v>
      </c>
      <c r="Q13">
        <v>304.88900000000001</v>
      </c>
      <c r="R13">
        <v>239.26349999999999</v>
      </c>
      <c r="S13">
        <v>326.78070000000002</v>
      </c>
    </row>
    <row r="14" spans="1:19" x14ac:dyDescent="0.3">
      <c r="A14" s="2">
        <v>7</v>
      </c>
      <c r="B14">
        <v>182.1413</v>
      </c>
      <c r="C14">
        <v>318.22730000000001</v>
      </c>
      <c r="D14">
        <v>364.56220000000002</v>
      </c>
      <c r="E14">
        <v>441.66219999999998</v>
      </c>
      <c r="F14">
        <v>507.84800000000001</v>
      </c>
      <c r="G14">
        <v>284.30959999999999</v>
      </c>
      <c r="H14">
        <v>406.88720000000001</v>
      </c>
      <c r="I14">
        <v>439.30459999999999</v>
      </c>
      <c r="J14">
        <v>372.0994</v>
      </c>
      <c r="K14">
        <v>420.84070000000003</v>
      </c>
      <c r="L14">
        <v>428.44389999999999</v>
      </c>
      <c r="M14">
        <v>374.04829999999998</v>
      </c>
      <c r="N14">
        <v>270.86160000000001</v>
      </c>
      <c r="O14">
        <v>301.4907</v>
      </c>
      <c r="Q14">
        <v>234.7124</v>
      </c>
      <c r="R14">
        <v>221.88900000000001</v>
      </c>
      <c r="S14">
        <v>273.81720000000001</v>
      </c>
    </row>
    <row r="15" spans="1:19" x14ac:dyDescent="0.3">
      <c r="A15" s="2">
        <v>8</v>
      </c>
      <c r="B15">
        <v>95.4208</v>
      </c>
      <c r="C15">
        <v>398.40100000000001</v>
      </c>
      <c r="D15">
        <v>358.95119999999997</v>
      </c>
      <c r="E15">
        <v>430.26029999999997</v>
      </c>
      <c r="F15">
        <v>500.67290000000003</v>
      </c>
      <c r="G15">
        <v>319.96969999999999</v>
      </c>
      <c r="H15">
        <v>421.67450000000002</v>
      </c>
      <c r="I15">
        <v>524.55600000000004</v>
      </c>
      <c r="J15">
        <v>399.12360000000001</v>
      </c>
      <c r="K15">
        <v>421.30250000000001</v>
      </c>
      <c r="L15">
        <v>250.77359999999999</v>
      </c>
      <c r="M15">
        <v>412.89150000000001</v>
      </c>
      <c r="N15">
        <v>199.67760000000001</v>
      </c>
      <c r="O15">
        <v>315.68849999999998</v>
      </c>
      <c r="Q15">
        <v>224.52719999999999</v>
      </c>
      <c r="R15">
        <v>203.24549999999999</v>
      </c>
      <c r="S15">
        <v>358.61270000000002</v>
      </c>
    </row>
    <row r="16" spans="1:19" x14ac:dyDescent="0.3">
      <c r="A16" s="2">
        <v>9</v>
      </c>
      <c r="C16">
        <v>324.69450000000001</v>
      </c>
      <c r="D16">
        <v>362.41489999999999</v>
      </c>
      <c r="E16">
        <v>336.20909999999998</v>
      </c>
      <c r="F16">
        <v>523.0222</v>
      </c>
      <c r="G16">
        <v>399.30840000000001</v>
      </c>
      <c r="H16">
        <v>404.04450000000003</v>
      </c>
      <c r="I16">
        <v>425.72120000000001</v>
      </c>
      <c r="J16">
        <v>418.95620000000002</v>
      </c>
      <c r="K16">
        <v>478.01319999999998</v>
      </c>
      <c r="L16">
        <v>389.87180000000001</v>
      </c>
      <c r="M16">
        <v>388.48129999999998</v>
      </c>
      <c r="N16">
        <v>161.66390000000001</v>
      </c>
      <c r="O16">
        <v>182.0307</v>
      </c>
      <c r="P16">
        <v>181.55330000000001</v>
      </c>
      <c r="Q16">
        <v>247.06960000000001</v>
      </c>
      <c r="R16">
        <v>238.69630000000001</v>
      </c>
      <c r="S16">
        <v>404.02260000000001</v>
      </c>
    </row>
    <row r="17" spans="1:19" x14ac:dyDescent="0.3">
      <c r="A17" s="2">
        <v>10</v>
      </c>
      <c r="C17">
        <v>359.7577</v>
      </c>
      <c r="D17">
        <v>294.84219999999999</v>
      </c>
      <c r="E17">
        <v>381.73169999999999</v>
      </c>
      <c r="F17">
        <v>374.26569999999998</v>
      </c>
      <c r="G17">
        <v>378.80739999999997</v>
      </c>
      <c r="H17">
        <v>430.07990000000001</v>
      </c>
      <c r="I17">
        <v>401.82780000000002</v>
      </c>
      <c r="J17">
        <v>286.6302</v>
      </c>
      <c r="K17">
        <v>427.7996</v>
      </c>
      <c r="L17">
        <v>363.46069999999997</v>
      </c>
      <c r="M17">
        <v>343.16430000000003</v>
      </c>
      <c r="N17">
        <v>84.144440000000003</v>
      </c>
      <c r="O17">
        <v>139.8075</v>
      </c>
      <c r="P17">
        <v>99.24803</v>
      </c>
      <c r="Q17">
        <v>235.16309999999999</v>
      </c>
      <c r="R17">
        <v>277.0213</v>
      </c>
      <c r="S17">
        <v>284.7208</v>
      </c>
    </row>
    <row r="18" spans="1:19" x14ac:dyDescent="0.3">
      <c r="A18" s="2">
        <v>11</v>
      </c>
      <c r="B18">
        <v>357.32560000000001</v>
      </c>
      <c r="C18">
        <v>343.16930000000002</v>
      </c>
      <c r="D18">
        <v>328.67059999999998</v>
      </c>
      <c r="E18">
        <v>324.7457</v>
      </c>
      <c r="F18">
        <v>384.38010000000003</v>
      </c>
      <c r="G18">
        <v>469.70069999999998</v>
      </c>
      <c r="H18">
        <v>381.63150000000002</v>
      </c>
      <c r="I18">
        <v>374.09050000000002</v>
      </c>
      <c r="J18">
        <v>418.67439999999999</v>
      </c>
      <c r="K18">
        <v>398.48849999999999</v>
      </c>
      <c r="L18">
        <v>400.74149999999997</v>
      </c>
      <c r="M18">
        <v>340.28030000000001</v>
      </c>
      <c r="N18">
        <v>154.5111</v>
      </c>
      <c r="O18">
        <v>151.67760000000001</v>
      </c>
      <c r="Q18">
        <v>339.44200000000001</v>
      </c>
      <c r="R18">
        <v>219.77889999999999</v>
      </c>
      <c r="S18">
        <v>290.04599999999999</v>
      </c>
    </row>
    <row r="19" spans="1:19" x14ac:dyDescent="0.3">
      <c r="A19" s="2">
        <v>12</v>
      </c>
      <c r="B19">
        <v>377.3</v>
      </c>
      <c r="C19">
        <v>318.17899999999997</v>
      </c>
      <c r="D19">
        <v>438.24180000000001</v>
      </c>
      <c r="E19">
        <v>344.33699999999999</v>
      </c>
      <c r="F19">
        <v>473.68979999999999</v>
      </c>
      <c r="G19">
        <v>418.2919</v>
      </c>
      <c r="H19">
        <v>401.21039999999999</v>
      </c>
      <c r="I19">
        <v>414.60059999999999</v>
      </c>
      <c r="J19">
        <v>400.68650000000002</v>
      </c>
      <c r="K19">
        <v>478.93869999999998</v>
      </c>
      <c r="L19">
        <v>399.12599999999998</v>
      </c>
      <c r="M19">
        <v>325.72550000000001</v>
      </c>
      <c r="N19">
        <v>312.51170000000002</v>
      </c>
      <c r="O19">
        <v>152.4932</v>
      </c>
      <c r="P19">
        <v>358.50749999999999</v>
      </c>
      <c r="Q19">
        <v>256.209</v>
      </c>
      <c r="R19">
        <v>136.30549999999999</v>
      </c>
      <c r="S19">
        <v>217.1567</v>
      </c>
    </row>
    <row r="20" spans="1:19" x14ac:dyDescent="0.3">
      <c r="A20" s="2">
        <v>13</v>
      </c>
      <c r="B20">
        <v>262.9468</v>
      </c>
      <c r="C20">
        <v>379.6859</v>
      </c>
      <c r="D20">
        <v>511.26299999999998</v>
      </c>
      <c r="E20">
        <v>356.32510000000002</v>
      </c>
      <c r="F20">
        <v>532.67859999999996</v>
      </c>
      <c r="G20">
        <v>362.03309999999999</v>
      </c>
      <c r="H20">
        <v>410.11660000000001</v>
      </c>
      <c r="I20">
        <v>455.0641</v>
      </c>
      <c r="J20">
        <v>343.56200000000001</v>
      </c>
      <c r="K20">
        <v>423.5163</v>
      </c>
      <c r="L20">
        <v>356.44729999999998</v>
      </c>
      <c r="M20">
        <v>447.66320000000002</v>
      </c>
      <c r="O20">
        <v>266.59230000000002</v>
      </c>
      <c r="P20">
        <v>146.9973</v>
      </c>
      <c r="Q20">
        <v>210.42850000000001</v>
      </c>
      <c r="R20">
        <v>180.916</v>
      </c>
      <c r="S20">
        <v>219.1283</v>
      </c>
    </row>
    <row r="21" spans="1:19" x14ac:dyDescent="0.3">
      <c r="A21" s="2">
        <v>14</v>
      </c>
      <c r="B21">
        <v>179.8905</v>
      </c>
      <c r="C21">
        <v>365.59300000000002</v>
      </c>
      <c r="D21">
        <v>503.05430000000001</v>
      </c>
      <c r="E21">
        <v>343.36329999999998</v>
      </c>
      <c r="F21">
        <v>339.68810000000002</v>
      </c>
      <c r="G21">
        <v>349.18880000000001</v>
      </c>
      <c r="H21">
        <v>417.14229999999998</v>
      </c>
      <c r="I21">
        <v>429.04829999999998</v>
      </c>
      <c r="J21">
        <v>424.73390000000001</v>
      </c>
      <c r="K21">
        <v>452.29489999999998</v>
      </c>
      <c r="L21">
        <v>398.416</v>
      </c>
      <c r="M21">
        <v>440.33929999999998</v>
      </c>
      <c r="N21">
        <v>164.61940000000001</v>
      </c>
      <c r="O21">
        <v>282.98919999999998</v>
      </c>
      <c r="P21">
        <v>177.67449999999999</v>
      </c>
      <c r="Q21">
        <v>179.3124</v>
      </c>
      <c r="R21">
        <v>130.21299999999999</v>
      </c>
      <c r="S21">
        <v>181.63980000000001</v>
      </c>
    </row>
    <row r="22" spans="1:19" x14ac:dyDescent="0.3">
      <c r="A22" s="2">
        <v>15</v>
      </c>
      <c r="B22">
        <v>164.92250000000001</v>
      </c>
      <c r="C22">
        <v>314.97070000000002</v>
      </c>
      <c r="D22">
        <v>494.72109999999998</v>
      </c>
      <c r="E22">
        <v>404.51029999999997</v>
      </c>
      <c r="F22">
        <v>248.61879999999999</v>
      </c>
      <c r="G22">
        <v>369.43029999999999</v>
      </c>
      <c r="H22">
        <v>420.85789999999997</v>
      </c>
      <c r="I22">
        <v>385.3467</v>
      </c>
      <c r="J22">
        <v>426.3073</v>
      </c>
      <c r="K22">
        <v>452.50700000000001</v>
      </c>
      <c r="L22">
        <v>475.38780000000003</v>
      </c>
      <c r="M22">
        <v>428.40300000000002</v>
      </c>
      <c r="N22">
        <v>104.2499</v>
      </c>
      <c r="O22">
        <v>119.4158</v>
      </c>
      <c r="P22">
        <v>89.936459999999997</v>
      </c>
      <c r="Q22">
        <v>100.9808</v>
      </c>
      <c r="R22">
        <v>91.519919999999999</v>
      </c>
      <c r="S22">
        <v>181.22069999999999</v>
      </c>
    </row>
    <row r="23" spans="1:19" x14ac:dyDescent="0.3">
      <c r="A23" s="2">
        <v>16</v>
      </c>
      <c r="B23">
        <v>192.05430000000001</v>
      </c>
      <c r="C23">
        <v>286.07089999999999</v>
      </c>
      <c r="D23">
        <v>429.24239999999998</v>
      </c>
      <c r="E23">
        <v>330.84719999999999</v>
      </c>
      <c r="F23">
        <v>338.9479</v>
      </c>
      <c r="G23">
        <v>359.72739999999999</v>
      </c>
      <c r="H23">
        <v>468.91640000000001</v>
      </c>
      <c r="I23">
        <v>339.2276</v>
      </c>
      <c r="J23">
        <v>488.7679</v>
      </c>
      <c r="K23">
        <v>373.42840000000001</v>
      </c>
      <c r="L23">
        <v>466.649</v>
      </c>
      <c r="M23">
        <v>367.03899999999999</v>
      </c>
      <c r="N23">
        <v>180.37219999999999</v>
      </c>
      <c r="O23">
        <v>88.051249999999996</v>
      </c>
      <c r="P23">
        <v>70.126760000000004</v>
      </c>
      <c r="Q23">
        <v>86.773300000000006</v>
      </c>
      <c r="R23">
        <v>208.90610000000001</v>
      </c>
      <c r="S23">
        <v>124.9896</v>
      </c>
    </row>
    <row r="24" spans="1:19" x14ac:dyDescent="0.3">
      <c r="A24" s="2">
        <v>17</v>
      </c>
      <c r="B24">
        <v>200.9924</v>
      </c>
      <c r="C24">
        <v>505.1558</v>
      </c>
      <c r="D24">
        <v>260.45420000000001</v>
      </c>
      <c r="E24">
        <v>315.72809999999998</v>
      </c>
      <c r="F24">
        <v>398.79180000000002</v>
      </c>
      <c r="G24">
        <v>372.39190000000002</v>
      </c>
      <c r="H24">
        <v>362.303</v>
      </c>
      <c r="I24">
        <v>338.74130000000002</v>
      </c>
      <c r="J24">
        <v>359.56259999999997</v>
      </c>
      <c r="K24">
        <v>382.30130000000003</v>
      </c>
      <c r="L24">
        <v>513.48220000000003</v>
      </c>
      <c r="M24">
        <v>360.87670000000003</v>
      </c>
      <c r="N24">
        <v>130.63839999999999</v>
      </c>
      <c r="O24">
        <v>92.362499999999997</v>
      </c>
      <c r="P24">
        <v>114.8796</v>
      </c>
      <c r="Q24">
        <v>111.117</v>
      </c>
      <c r="R24">
        <v>140.0223</v>
      </c>
      <c r="S24">
        <v>75.605890000000002</v>
      </c>
    </row>
    <row r="25" spans="1:19" x14ac:dyDescent="0.3">
      <c r="A25" s="2">
        <v>18</v>
      </c>
      <c r="B25">
        <v>283.95740000000001</v>
      </c>
      <c r="C25">
        <v>352.55200000000002</v>
      </c>
      <c r="D25">
        <v>359.79730000000001</v>
      </c>
      <c r="E25">
        <v>365.7353</v>
      </c>
      <c r="F25">
        <v>309.82220000000001</v>
      </c>
      <c r="G25">
        <v>367.68849999999998</v>
      </c>
      <c r="H25">
        <v>397.27350000000001</v>
      </c>
      <c r="I25">
        <v>492.77850000000001</v>
      </c>
      <c r="J25">
        <v>540.40160000000003</v>
      </c>
      <c r="K25">
        <v>368.96749999999997</v>
      </c>
      <c r="L25">
        <v>552.33749999999998</v>
      </c>
      <c r="M25">
        <v>363.6481</v>
      </c>
      <c r="N25">
        <v>108.2423</v>
      </c>
      <c r="O25">
        <v>155.3152</v>
      </c>
      <c r="P25">
        <v>74.095420000000004</v>
      </c>
      <c r="Q25">
        <v>98.580910000000003</v>
      </c>
      <c r="R25">
        <v>94.287790000000001</v>
      </c>
      <c r="S25">
        <v>117.4387</v>
      </c>
    </row>
    <row r="26" spans="1:19" x14ac:dyDescent="0.3">
      <c r="A26" s="2">
        <v>19</v>
      </c>
      <c r="B26">
        <v>283.5573</v>
      </c>
      <c r="C26">
        <v>401.9443</v>
      </c>
      <c r="D26">
        <v>395.6703</v>
      </c>
      <c r="E26">
        <v>345.91660000000002</v>
      </c>
      <c r="F26">
        <v>287.16770000000002</v>
      </c>
      <c r="G26">
        <v>360.4085</v>
      </c>
      <c r="H26">
        <v>422.15609999999998</v>
      </c>
      <c r="I26">
        <v>423.38589999999999</v>
      </c>
      <c r="J26">
        <v>543.61490000000003</v>
      </c>
      <c r="K26">
        <v>390.86759999999998</v>
      </c>
      <c r="L26">
        <v>495.11680000000001</v>
      </c>
      <c r="M26">
        <v>458.18470000000002</v>
      </c>
      <c r="N26">
        <v>85.813820000000007</v>
      </c>
      <c r="O26">
        <v>183.1317</v>
      </c>
      <c r="P26">
        <v>161.54769999999999</v>
      </c>
      <c r="Q26">
        <v>91.013689999999997</v>
      </c>
      <c r="R26">
        <v>270.95699999999999</v>
      </c>
      <c r="S26">
        <v>199.39519999999999</v>
      </c>
    </row>
    <row r="27" spans="1:19" x14ac:dyDescent="0.3">
      <c r="A27" s="2">
        <v>20</v>
      </c>
      <c r="B27">
        <v>237.2364</v>
      </c>
      <c r="C27">
        <v>458.97980000000001</v>
      </c>
      <c r="D27">
        <v>197.9897</v>
      </c>
      <c r="E27">
        <v>355.52409999999998</v>
      </c>
      <c r="F27">
        <v>443.6551</v>
      </c>
      <c r="G27">
        <v>195.89349999999999</v>
      </c>
      <c r="H27">
        <v>314.3768</v>
      </c>
      <c r="I27">
        <v>418.2962</v>
      </c>
      <c r="J27">
        <v>492.16849999999999</v>
      </c>
      <c r="K27">
        <v>398.07729999999998</v>
      </c>
      <c r="L27">
        <v>394.28859999999997</v>
      </c>
      <c r="M27">
        <v>416.38400000000001</v>
      </c>
      <c r="N27">
        <v>136.63300000000001</v>
      </c>
      <c r="O27">
        <v>82.994810000000001</v>
      </c>
      <c r="P27">
        <v>50.522399999999998</v>
      </c>
      <c r="Q27">
        <v>207.66460000000001</v>
      </c>
      <c r="R27">
        <v>249.03450000000001</v>
      </c>
      <c r="S27">
        <v>142.3056</v>
      </c>
    </row>
    <row r="28" spans="1:19" x14ac:dyDescent="0.3">
      <c r="A28" s="2">
        <v>21</v>
      </c>
      <c r="C28">
        <v>262.6918</v>
      </c>
      <c r="D28">
        <v>337.75110000000001</v>
      </c>
      <c r="E28">
        <v>374.53160000000003</v>
      </c>
      <c r="F28">
        <v>341.34050000000002</v>
      </c>
      <c r="G28">
        <v>321.98050000000001</v>
      </c>
      <c r="H28">
        <v>260.60109999999997</v>
      </c>
      <c r="I28">
        <v>391.9803</v>
      </c>
      <c r="J28">
        <v>448.03579999999999</v>
      </c>
      <c r="K28">
        <v>427.75779999999997</v>
      </c>
      <c r="L28">
        <v>358.00139999999999</v>
      </c>
      <c r="M28">
        <v>484.41680000000002</v>
      </c>
      <c r="N28">
        <v>153.9923</v>
      </c>
      <c r="O28">
        <v>138.64709999999999</v>
      </c>
      <c r="P28">
        <v>102.4421</v>
      </c>
      <c r="Q28">
        <v>87.811840000000004</v>
      </c>
      <c r="R28">
        <v>118.995</v>
      </c>
      <c r="S28">
        <v>115.9517</v>
      </c>
    </row>
    <row r="29" spans="1:19" x14ac:dyDescent="0.3">
      <c r="A29" s="2">
        <v>22</v>
      </c>
      <c r="B29">
        <v>185.72929999999999</v>
      </c>
      <c r="C29">
        <v>178.1319</v>
      </c>
      <c r="D29">
        <v>363.69799999999998</v>
      </c>
      <c r="E29">
        <v>400.20729999999998</v>
      </c>
      <c r="F29">
        <v>363.8836</v>
      </c>
      <c r="G29">
        <v>466.8725</v>
      </c>
      <c r="H29">
        <v>269.69510000000002</v>
      </c>
      <c r="I29">
        <v>475.34870000000001</v>
      </c>
      <c r="J29">
        <v>299.06830000000002</v>
      </c>
      <c r="K29">
        <v>413.47570000000002</v>
      </c>
      <c r="L29">
        <v>435.84480000000002</v>
      </c>
      <c r="M29">
        <v>454.67320000000001</v>
      </c>
      <c r="N29">
        <v>209.5547</v>
      </c>
      <c r="O29">
        <v>346.5838</v>
      </c>
      <c r="Q29">
        <v>87.201759999999993</v>
      </c>
      <c r="R29">
        <v>198.0189</v>
      </c>
      <c r="S29">
        <v>134.3475</v>
      </c>
    </row>
    <row r="30" spans="1:19" x14ac:dyDescent="0.3">
      <c r="A30" s="2">
        <v>23</v>
      </c>
      <c r="B30">
        <v>209.0985</v>
      </c>
      <c r="C30">
        <v>193.42429999999999</v>
      </c>
      <c r="D30">
        <v>378.09019999999998</v>
      </c>
      <c r="E30">
        <v>361.51960000000003</v>
      </c>
      <c r="F30">
        <v>449.42</v>
      </c>
      <c r="G30">
        <v>503.68450000000001</v>
      </c>
      <c r="H30">
        <v>273.661</v>
      </c>
      <c r="I30">
        <v>460.46159999999998</v>
      </c>
      <c r="J30">
        <v>325.06959999999998</v>
      </c>
      <c r="K30">
        <v>443.78219999999999</v>
      </c>
      <c r="L30">
        <v>350.9452</v>
      </c>
      <c r="M30">
        <v>392.97620000000001</v>
      </c>
      <c r="N30">
        <v>147.27379999999999</v>
      </c>
      <c r="O30">
        <v>349.95760000000001</v>
      </c>
      <c r="Q30">
        <v>144.1174</v>
      </c>
      <c r="R30">
        <v>92.167829999999995</v>
      </c>
      <c r="S30">
        <v>90.079819999999998</v>
      </c>
    </row>
    <row r="31" spans="1:19" x14ac:dyDescent="0.3">
      <c r="A31" s="2">
        <v>24</v>
      </c>
      <c r="B31">
        <v>177.5395</v>
      </c>
      <c r="C31">
        <v>250.0078</v>
      </c>
      <c r="D31">
        <v>455.94630000000001</v>
      </c>
      <c r="E31">
        <v>410.6694</v>
      </c>
      <c r="F31">
        <v>450.11189999999999</v>
      </c>
      <c r="G31">
        <v>372.22879999999998</v>
      </c>
      <c r="H31">
        <v>355.12619999999998</v>
      </c>
      <c r="I31">
        <v>397.53879999999998</v>
      </c>
      <c r="J31">
        <v>281.9307</v>
      </c>
      <c r="K31">
        <v>412.62630000000001</v>
      </c>
      <c r="L31">
        <v>392.28559999999999</v>
      </c>
      <c r="M31">
        <v>340.84320000000002</v>
      </c>
      <c r="N31">
        <v>124.2572</v>
      </c>
      <c r="O31">
        <v>179.43520000000001</v>
      </c>
      <c r="P31">
        <v>110.08620000000001</v>
      </c>
      <c r="Q31">
        <v>112.1764</v>
      </c>
      <c r="R31">
        <v>96.418629999999993</v>
      </c>
      <c r="S31">
        <v>100.93980000000001</v>
      </c>
    </row>
    <row r="32" spans="1:19" x14ac:dyDescent="0.3">
      <c r="A32" s="2">
        <v>25</v>
      </c>
      <c r="B32">
        <v>273.45909999999998</v>
      </c>
      <c r="C32">
        <v>260.8888</v>
      </c>
      <c r="D32">
        <v>387.05590000000001</v>
      </c>
      <c r="E32">
        <v>362.41899999999998</v>
      </c>
      <c r="F32">
        <v>362.23349999999999</v>
      </c>
      <c r="G32">
        <v>439.7663</v>
      </c>
      <c r="H32">
        <v>251.72149999999999</v>
      </c>
      <c r="I32">
        <v>455.09100000000001</v>
      </c>
      <c r="J32">
        <v>398.69839999999999</v>
      </c>
      <c r="K32">
        <v>363.73430000000002</v>
      </c>
      <c r="L32">
        <v>411.9948</v>
      </c>
      <c r="M32">
        <v>266.81959999999998</v>
      </c>
      <c r="N32">
        <v>76.773809999999997</v>
      </c>
      <c r="O32">
        <v>146.1816</v>
      </c>
      <c r="P32">
        <v>120.1045</v>
      </c>
      <c r="Q32">
        <v>144.65100000000001</v>
      </c>
      <c r="R32">
        <v>99.4392</v>
      </c>
      <c r="S32">
        <v>179.71799999999999</v>
      </c>
    </row>
    <row r="33" spans="1:19" x14ac:dyDescent="0.3">
      <c r="A33" s="2">
        <v>26</v>
      </c>
      <c r="B33">
        <v>165.70089999999999</v>
      </c>
      <c r="C33">
        <v>173.63849999999999</v>
      </c>
      <c r="D33">
        <v>336.87569999999999</v>
      </c>
      <c r="E33">
        <v>328.69749999999999</v>
      </c>
      <c r="F33">
        <v>316.54669999999999</v>
      </c>
      <c r="G33">
        <v>472.43950000000001</v>
      </c>
      <c r="H33">
        <v>233.51650000000001</v>
      </c>
      <c r="I33">
        <v>384.34699999999998</v>
      </c>
      <c r="J33">
        <v>387.56079999999997</v>
      </c>
      <c r="K33">
        <v>381.49810000000002</v>
      </c>
      <c r="L33">
        <v>495.83859999999999</v>
      </c>
      <c r="M33">
        <v>406.15</v>
      </c>
      <c r="N33">
        <v>67.218789999999998</v>
      </c>
      <c r="O33">
        <v>147.52340000000001</v>
      </c>
      <c r="P33">
        <v>96.452510000000004</v>
      </c>
      <c r="Q33">
        <v>206.42959999999999</v>
      </c>
      <c r="R33">
        <v>176.583</v>
      </c>
      <c r="S33">
        <v>92.923150000000007</v>
      </c>
    </row>
    <row r="34" spans="1:19" x14ac:dyDescent="0.3">
      <c r="A34" s="2">
        <v>27</v>
      </c>
      <c r="B34">
        <v>187.99629999999999</v>
      </c>
      <c r="C34">
        <v>207.24270000000001</v>
      </c>
      <c r="D34">
        <v>330.26659999999998</v>
      </c>
      <c r="E34">
        <v>458.28989999999999</v>
      </c>
      <c r="F34">
        <v>342.60329999999999</v>
      </c>
      <c r="G34">
        <v>322.64299999999997</v>
      </c>
      <c r="H34">
        <v>183.53139999999999</v>
      </c>
      <c r="I34">
        <v>365.38440000000003</v>
      </c>
      <c r="J34">
        <v>487.7441</v>
      </c>
      <c r="K34">
        <v>362.53590000000003</v>
      </c>
      <c r="L34">
        <v>287.72109999999998</v>
      </c>
      <c r="M34">
        <v>433.786</v>
      </c>
      <c r="N34">
        <v>112.06610000000001</v>
      </c>
      <c r="O34">
        <v>121.73180000000001</v>
      </c>
      <c r="P34">
        <v>80.446870000000004</v>
      </c>
      <c r="Q34">
        <v>84.541259999999994</v>
      </c>
      <c r="R34">
        <v>91.426379999999995</v>
      </c>
      <c r="S34">
        <v>174.50149999999999</v>
      </c>
    </row>
    <row r="35" spans="1:19" x14ac:dyDescent="0.3">
      <c r="A35" s="2">
        <v>28</v>
      </c>
      <c r="B35">
        <v>183.5874</v>
      </c>
      <c r="C35">
        <v>233.09100000000001</v>
      </c>
      <c r="D35">
        <v>331.56079999999997</v>
      </c>
      <c r="E35">
        <v>511.94459999999998</v>
      </c>
      <c r="F35">
        <v>268.6823</v>
      </c>
      <c r="G35">
        <v>330.928</v>
      </c>
      <c r="H35">
        <v>190.8843</v>
      </c>
      <c r="I35">
        <v>443.40719999999999</v>
      </c>
      <c r="J35">
        <v>365.04759999999999</v>
      </c>
      <c r="K35">
        <v>478.27530000000002</v>
      </c>
      <c r="L35">
        <v>238.7903</v>
      </c>
      <c r="M35">
        <v>301.13889999999998</v>
      </c>
      <c r="N35">
        <v>61.226669999999999</v>
      </c>
      <c r="O35">
        <v>81.183160000000001</v>
      </c>
      <c r="Q35">
        <v>92.307180000000002</v>
      </c>
      <c r="R35">
        <v>108.2072</v>
      </c>
      <c r="S35">
        <v>110.937</v>
      </c>
    </row>
    <row r="36" spans="1:19" x14ac:dyDescent="0.3">
      <c r="A36" s="2">
        <v>29</v>
      </c>
      <c r="B36">
        <v>357.1429</v>
      </c>
      <c r="C36">
        <v>209.73480000000001</v>
      </c>
      <c r="D36">
        <v>439.50229999999999</v>
      </c>
      <c r="E36">
        <v>528.63750000000005</v>
      </c>
      <c r="F36">
        <v>286.08600000000001</v>
      </c>
      <c r="G36">
        <v>314.8775</v>
      </c>
      <c r="H36">
        <v>155.38900000000001</v>
      </c>
      <c r="I36">
        <v>525.86410000000001</v>
      </c>
      <c r="J36">
        <v>244.8169</v>
      </c>
      <c r="K36">
        <v>352.62810000000002</v>
      </c>
      <c r="L36">
        <v>217.20910000000001</v>
      </c>
      <c r="M36">
        <v>253.25370000000001</v>
      </c>
      <c r="N36">
        <v>99.666139999999999</v>
      </c>
      <c r="O36">
        <v>172.858</v>
      </c>
      <c r="P36">
        <v>131.6301</v>
      </c>
      <c r="Q36">
        <v>110.364</v>
      </c>
      <c r="R36">
        <v>80.472409999999996</v>
      </c>
      <c r="S36">
        <v>136.7311</v>
      </c>
    </row>
    <row r="37" spans="1:19" x14ac:dyDescent="0.3">
      <c r="A37" s="2">
        <v>30</v>
      </c>
      <c r="B37">
        <v>263.75830000000002</v>
      </c>
      <c r="C37">
        <v>125.6816</v>
      </c>
      <c r="D37">
        <v>280.92419999999998</v>
      </c>
      <c r="E37">
        <v>448.45749999999998</v>
      </c>
      <c r="F37">
        <v>305.29669999999999</v>
      </c>
      <c r="G37">
        <v>343.19450000000001</v>
      </c>
      <c r="H37">
        <v>187.39519999999999</v>
      </c>
      <c r="I37">
        <v>392.5027</v>
      </c>
      <c r="J37">
        <v>378.06909999999999</v>
      </c>
      <c r="K37">
        <v>398.10199999999998</v>
      </c>
      <c r="L37">
        <v>374.39890000000003</v>
      </c>
      <c r="M37">
        <v>385.72989999999999</v>
      </c>
      <c r="O37">
        <v>88.60239</v>
      </c>
      <c r="P37">
        <v>82.691310000000001</v>
      </c>
      <c r="Q37">
        <v>132.71530000000001</v>
      </c>
      <c r="R37">
        <v>105.0436</v>
      </c>
      <c r="S37">
        <v>93.704089999999994</v>
      </c>
    </row>
    <row r="38" spans="1:19" x14ac:dyDescent="0.3">
      <c r="A38" s="2">
        <v>31</v>
      </c>
      <c r="B38">
        <v>219.50630000000001</v>
      </c>
      <c r="C38">
        <v>195.34229999999999</v>
      </c>
      <c r="D38">
        <v>220.60830000000001</v>
      </c>
      <c r="E38">
        <v>459.64789999999999</v>
      </c>
      <c r="F38">
        <v>328.8073</v>
      </c>
      <c r="G38">
        <v>402.1592</v>
      </c>
      <c r="H38">
        <v>234.90209999999999</v>
      </c>
      <c r="I38">
        <v>437.83510000000001</v>
      </c>
      <c r="J38">
        <v>178.05340000000001</v>
      </c>
      <c r="K38">
        <v>342.58440000000002</v>
      </c>
      <c r="L38">
        <v>480.6062</v>
      </c>
      <c r="M38">
        <v>404.6354</v>
      </c>
      <c r="N38">
        <v>129.5127</v>
      </c>
      <c r="O38">
        <v>74.304900000000004</v>
      </c>
      <c r="P38">
        <v>90.931790000000007</v>
      </c>
      <c r="Q38">
        <v>80.763930000000002</v>
      </c>
      <c r="R38">
        <v>330.07350000000002</v>
      </c>
      <c r="S38">
        <v>130.2894</v>
      </c>
    </row>
    <row r="39" spans="1:19" x14ac:dyDescent="0.3">
      <c r="A39" s="2">
        <v>32</v>
      </c>
      <c r="C39">
        <v>198.9196</v>
      </c>
      <c r="D39">
        <v>210.69139999999999</v>
      </c>
      <c r="E39">
        <v>388.64830000000001</v>
      </c>
      <c r="F39">
        <v>314.45549999999997</v>
      </c>
      <c r="G39">
        <v>323.77170000000001</v>
      </c>
      <c r="I39">
        <v>413.93630000000002</v>
      </c>
      <c r="J39">
        <v>178.38630000000001</v>
      </c>
      <c r="K39">
        <v>317.98090000000002</v>
      </c>
      <c r="L39">
        <v>399.9409</v>
      </c>
      <c r="M39">
        <v>396.55410000000001</v>
      </c>
      <c r="N39">
        <v>116.328</v>
      </c>
      <c r="O39">
        <v>189.98699999999999</v>
      </c>
      <c r="P39">
        <v>69.546340000000001</v>
      </c>
      <c r="Q39">
        <v>97.643240000000006</v>
      </c>
      <c r="R39">
        <v>360.46620000000001</v>
      </c>
      <c r="S39">
        <v>114.4207</v>
      </c>
    </row>
    <row r="40" spans="1:19" x14ac:dyDescent="0.3">
      <c r="A40" s="2">
        <v>33</v>
      </c>
      <c r="D40">
        <v>194.48859999999999</v>
      </c>
      <c r="E40">
        <v>378.83969999999999</v>
      </c>
      <c r="F40">
        <v>505.49239999999998</v>
      </c>
      <c r="G40">
        <v>328.99</v>
      </c>
      <c r="H40">
        <v>193.73349999999999</v>
      </c>
      <c r="I40">
        <v>367.23090000000002</v>
      </c>
      <c r="J40">
        <v>234.7406</v>
      </c>
      <c r="K40">
        <v>323.3861</v>
      </c>
      <c r="L40">
        <v>254.38040000000001</v>
      </c>
      <c r="M40">
        <v>248.58029999999999</v>
      </c>
      <c r="N40">
        <v>167.56039999999999</v>
      </c>
      <c r="O40">
        <v>274.66239999999999</v>
      </c>
      <c r="P40">
        <v>80.812860000000001</v>
      </c>
      <c r="Q40">
        <v>194.28049999999999</v>
      </c>
      <c r="R40">
        <v>307.69420000000002</v>
      </c>
      <c r="S40">
        <v>194.51220000000001</v>
      </c>
    </row>
    <row r="41" spans="1:19" x14ac:dyDescent="0.3">
      <c r="A41" s="2">
        <v>34</v>
      </c>
      <c r="B41">
        <v>176.8031</v>
      </c>
      <c r="C41">
        <v>310.87909999999999</v>
      </c>
      <c r="D41">
        <v>217.00829999999999</v>
      </c>
      <c r="E41">
        <v>262.6891</v>
      </c>
      <c r="F41">
        <v>393.26780000000002</v>
      </c>
      <c r="G41">
        <v>324.13389999999998</v>
      </c>
      <c r="H41">
        <v>196.88499999999999</v>
      </c>
      <c r="I41">
        <v>392.3064</v>
      </c>
      <c r="J41">
        <v>105.3206</v>
      </c>
      <c r="K41">
        <v>348.50060000000002</v>
      </c>
      <c r="L41">
        <v>402.87020000000001</v>
      </c>
      <c r="M41">
        <v>318.60750000000002</v>
      </c>
      <c r="N41">
        <v>279.21300000000002</v>
      </c>
      <c r="O41">
        <v>109.77419999999999</v>
      </c>
      <c r="P41">
        <v>268.25</v>
      </c>
      <c r="Q41">
        <v>170.80539999999999</v>
      </c>
      <c r="R41">
        <v>170.63329999999999</v>
      </c>
      <c r="S41">
        <v>138.82599999999999</v>
      </c>
    </row>
    <row r="42" spans="1:19" x14ac:dyDescent="0.3">
      <c r="A42" s="2">
        <v>35</v>
      </c>
      <c r="C42">
        <v>266.04969999999997</v>
      </c>
      <c r="D42">
        <v>267.86700000000002</v>
      </c>
      <c r="E42">
        <v>304.79500000000002</v>
      </c>
      <c r="F42">
        <v>462.51440000000002</v>
      </c>
      <c r="G42">
        <v>271.00150000000002</v>
      </c>
      <c r="H42">
        <v>153.14439999999999</v>
      </c>
      <c r="I42">
        <v>372.28429999999997</v>
      </c>
      <c r="J42">
        <v>266.53980000000001</v>
      </c>
      <c r="K42">
        <v>490.49</v>
      </c>
      <c r="L42">
        <v>393.10149999999999</v>
      </c>
      <c r="M42">
        <v>314.33479999999997</v>
      </c>
      <c r="N42">
        <v>66.905950000000004</v>
      </c>
      <c r="O42">
        <v>172.5581</v>
      </c>
      <c r="P42">
        <v>142.39869999999999</v>
      </c>
      <c r="Q42">
        <v>93.280959999999993</v>
      </c>
      <c r="R42">
        <v>376.81720000000001</v>
      </c>
      <c r="S42">
        <v>309.1121</v>
      </c>
    </row>
    <row r="43" spans="1:19" x14ac:dyDescent="0.3">
      <c r="A43" s="2">
        <v>36</v>
      </c>
      <c r="B43">
        <v>207.39279999999999</v>
      </c>
      <c r="C43">
        <v>237.2124</v>
      </c>
      <c r="D43">
        <v>215.2972</v>
      </c>
      <c r="E43">
        <v>364.85109999999997</v>
      </c>
      <c r="F43">
        <v>309.42950000000002</v>
      </c>
      <c r="G43">
        <v>252.5214</v>
      </c>
      <c r="H43">
        <v>192.21610000000001</v>
      </c>
      <c r="I43">
        <v>332.84690000000001</v>
      </c>
      <c r="J43">
        <v>331.39179999999999</v>
      </c>
      <c r="K43">
        <v>367.78719999999998</v>
      </c>
      <c r="L43">
        <v>346.58359999999999</v>
      </c>
      <c r="M43">
        <v>375.72289999999998</v>
      </c>
      <c r="N43">
        <v>145.9212</v>
      </c>
      <c r="O43">
        <v>332.28309999999999</v>
      </c>
      <c r="P43">
        <v>97.144999999999996</v>
      </c>
      <c r="Q43">
        <v>92.274249999999995</v>
      </c>
      <c r="R43">
        <v>212.89349999999999</v>
      </c>
      <c r="S43">
        <v>162.72790000000001</v>
      </c>
    </row>
    <row r="44" spans="1:19" x14ac:dyDescent="0.3">
      <c r="A44" s="2">
        <v>37</v>
      </c>
      <c r="B44">
        <v>105.38639999999999</v>
      </c>
      <c r="C44">
        <v>243.33609999999999</v>
      </c>
      <c r="D44">
        <v>299.90899999999999</v>
      </c>
      <c r="E44">
        <v>438.303</v>
      </c>
      <c r="F44">
        <v>246.40010000000001</v>
      </c>
      <c r="G44">
        <v>234.28569999999999</v>
      </c>
      <c r="I44">
        <v>469.00420000000003</v>
      </c>
      <c r="J44">
        <v>157.4864</v>
      </c>
      <c r="K44">
        <v>320.83280000000002</v>
      </c>
      <c r="L44">
        <v>318.9794</v>
      </c>
      <c r="M44">
        <v>460.00299999999999</v>
      </c>
      <c r="N44">
        <v>186.28639999999999</v>
      </c>
      <c r="O44">
        <v>193.03579999999999</v>
      </c>
      <c r="P44">
        <v>95.990229999999997</v>
      </c>
      <c r="Q44">
        <v>88.350620000000006</v>
      </c>
      <c r="R44">
        <v>122.19889999999999</v>
      </c>
      <c r="S44">
        <v>162.13839999999999</v>
      </c>
    </row>
    <row r="45" spans="1:19" x14ac:dyDescent="0.3">
      <c r="A45" s="2">
        <v>38</v>
      </c>
      <c r="B45">
        <v>230.15719999999999</v>
      </c>
      <c r="C45">
        <v>211.9179</v>
      </c>
      <c r="D45">
        <v>306.80680000000001</v>
      </c>
      <c r="E45">
        <v>299.64830000000001</v>
      </c>
      <c r="F45">
        <v>359.9975</v>
      </c>
      <c r="G45">
        <v>360.14370000000002</v>
      </c>
      <c r="H45">
        <v>165.62639999999999</v>
      </c>
      <c r="I45">
        <v>453.36579999999998</v>
      </c>
      <c r="J45">
        <v>188.8826</v>
      </c>
      <c r="K45">
        <v>406.12709999999998</v>
      </c>
      <c r="L45">
        <v>377.21510000000001</v>
      </c>
      <c r="M45">
        <v>418.0763</v>
      </c>
      <c r="N45">
        <v>34.246580000000002</v>
      </c>
      <c r="O45">
        <v>116.6604</v>
      </c>
      <c r="P45">
        <v>142.18559999999999</v>
      </c>
      <c r="Q45">
        <v>137.4187</v>
      </c>
      <c r="R45">
        <v>188.10140000000001</v>
      </c>
      <c r="S45">
        <v>155.83860000000001</v>
      </c>
    </row>
    <row r="46" spans="1:19" x14ac:dyDescent="0.3">
      <c r="A46" s="2">
        <v>39</v>
      </c>
      <c r="B46">
        <v>266.79570000000001</v>
      </c>
      <c r="C46">
        <v>230.67339999999999</v>
      </c>
      <c r="D46">
        <v>339.0684</v>
      </c>
      <c r="E46">
        <v>364.00170000000003</v>
      </c>
      <c r="F46">
        <v>236.66849999999999</v>
      </c>
      <c r="G46">
        <v>473.5548</v>
      </c>
      <c r="H46">
        <v>240.9162</v>
      </c>
      <c r="I46">
        <v>327.43209999999999</v>
      </c>
      <c r="J46">
        <v>157.16489999999999</v>
      </c>
      <c r="K46">
        <v>319.5643</v>
      </c>
      <c r="L46">
        <v>404.85169999999999</v>
      </c>
      <c r="M46">
        <v>420.28629999999998</v>
      </c>
      <c r="O46">
        <v>179.34989999999999</v>
      </c>
      <c r="P46">
        <v>153.3212</v>
      </c>
      <c r="Q46">
        <v>149.7705</v>
      </c>
      <c r="R46">
        <v>242.16499999999999</v>
      </c>
      <c r="S46">
        <v>140.51249999999999</v>
      </c>
    </row>
    <row r="47" spans="1:19" x14ac:dyDescent="0.3">
      <c r="A47" s="2">
        <v>40</v>
      </c>
      <c r="B47">
        <v>146.14250000000001</v>
      </c>
      <c r="C47">
        <v>168.54230000000001</v>
      </c>
      <c r="D47">
        <v>514.29909999999995</v>
      </c>
      <c r="E47">
        <v>307.3861</v>
      </c>
      <c r="F47">
        <v>349.7038</v>
      </c>
      <c r="G47">
        <v>305.08080000000001</v>
      </c>
      <c r="I47">
        <v>275.55650000000003</v>
      </c>
      <c r="J47">
        <v>332.3843</v>
      </c>
      <c r="K47">
        <v>362.84640000000002</v>
      </c>
      <c r="L47">
        <v>410.45030000000003</v>
      </c>
      <c r="M47">
        <v>354.20080000000002</v>
      </c>
      <c r="N47">
        <v>92.1053</v>
      </c>
      <c r="O47">
        <v>161.73269999999999</v>
      </c>
      <c r="P47">
        <v>248.24430000000001</v>
      </c>
      <c r="Q47">
        <v>94.283580000000001</v>
      </c>
      <c r="R47">
        <v>368.13220000000001</v>
      </c>
      <c r="S47">
        <v>231.07579999999999</v>
      </c>
    </row>
    <row r="48" spans="1:19" x14ac:dyDescent="0.3">
      <c r="A48" s="2">
        <v>41</v>
      </c>
      <c r="C48">
        <v>215.328</v>
      </c>
      <c r="D48">
        <v>472.35430000000002</v>
      </c>
      <c r="E48">
        <v>351.13200000000001</v>
      </c>
      <c r="F48">
        <v>334.31099999999998</v>
      </c>
      <c r="G48">
        <v>244.57</v>
      </c>
      <c r="H48">
        <v>297.2319</v>
      </c>
      <c r="I48">
        <v>225.82409999999999</v>
      </c>
      <c r="J48">
        <v>320.37880000000001</v>
      </c>
      <c r="K48">
        <v>377.95229999999998</v>
      </c>
      <c r="L48">
        <v>205.0403</v>
      </c>
      <c r="M48">
        <v>298.3331</v>
      </c>
      <c r="O48">
        <v>93.63843</v>
      </c>
      <c r="P48">
        <v>275.53539999999998</v>
      </c>
      <c r="Q48">
        <v>93.303820000000002</v>
      </c>
      <c r="R48">
        <v>241.77279999999999</v>
      </c>
      <c r="S48">
        <v>141.149</v>
      </c>
    </row>
    <row r="49" spans="1:19" x14ac:dyDescent="0.3">
      <c r="A49" s="2">
        <v>42</v>
      </c>
      <c r="B49">
        <v>212.7689</v>
      </c>
      <c r="C49">
        <v>132.74270000000001</v>
      </c>
      <c r="D49">
        <v>313.95729999999998</v>
      </c>
      <c r="E49">
        <v>363.40609999999998</v>
      </c>
      <c r="F49">
        <v>396.36590000000001</v>
      </c>
      <c r="G49">
        <v>203.38630000000001</v>
      </c>
      <c r="H49">
        <v>225.04300000000001</v>
      </c>
      <c r="I49">
        <v>224.98670000000001</v>
      </c>
      <c r="J49">
        <v>291.75959999999998</v>
      </c>
      <c r="K49">
        <v>219.46270000000001</v>
      </c>
      <c r="L49">
        <v>122.31789999999999</v>
      </c>
      <c r="M49">
        <v>335.31220000000002</v>
      </c>
      <c r="N49">
        <v>34.320030000000003</v>
      </c>
      <c r="O49">
        <v>70.011960000000002</v>
      </c>
      <c r="P49">
        <v>227.5513</v>
      </c>
      <c r="Q49">
        <v>92.699809999999999</v>
      </c>
      <c r="R49">
        <v>247.97139999999999</v>
      </c>
      <c r="S49">
        <v>82.742099999999994</v>
      </c>
    </row>
    <row r="50" spans="1:19" x14ac:dyDescent="0.3">
      <c r="A50" s="2">
        <v>43</v>
      </c>
      <c r="B50">
        <v>147.80549999999999</v>
      </c>
      <c r="C50">
        <v>233.999</v>
      </c>
      <c r="D50">
        <v>209.41130000000001</v>
      </c>
      <c r="E50">
        <v>292.24</v>
      </c>
      <c r="F50">
        <v>331.68360000000001</v>
      </c>
      <c r="G50">
        <v>365.44900000000001</v>
      </c>
      <c r="H50">
        <v>92.383849999999995</v>
      </c>
      <c r="I50">
        <v>208.25290000000001</v>
      </c>
      <c r="J50">
        <v>269.86689999999999</v>
      </c>
      <c r="K50">
        <v>253.18790000000001</v>
      </c>
      <c r="L50">
        <v>246.9032</v>
      </c>
      <c r="M50">
        <v>392.88679999999999</v>
      </c>
      <c r="N50">
        <v>28.879950000000001</v>
      </c>
      <c r="O50">
        <v>85.227109999999996</v>
      </c>
      <c r="P50">
        <v>170.0514</v>
      </c>
      <c r="Q50">
        <v>97.796949999999995</v>
      </c>
      <c r="R50">
        <v>106.8223</v>
      </c>
      <c r="S50">
        <v>84.299350000000004</v>
      </c>
    </row>
    <row r="51" spans="1:19" x14ac:dyDescent="0.3">
      <c r="A51" s="2">
        <v>44</v>
      </c>
      <c r="B51">
        <v>34.514780000000002</v>
      </c>
      <c r="C51">
        <v>188.14230000000001</v>
      </c>
      <c r="D51">
        <v>396.12959999999998</v>
      </c>
      <c r="E51">
        <v>235.75290000000001</v>
      </c>
      <c r="F51">
        <v>279.38990000000001</v>
      </c>
      <c r="G51">
        <v>44.057079999999999</v>
      </c>
      <c r="H51">
        <v>43.16722</v>
      </c>
      <c r="I51">
        <v>263.43979999999999</v>
      </c>
      <c r="J51">
        <v>267.6121</v>
      </c>
      <c r="K51">
        <v>225.50200000000001</v>
      </c>
      <c r="L51">
        <v>298.27350000000001</v>
      </c>
      <c r="M51">
        <v>428.89109999999999</v>
      </c>
      <c r="N51">
        <v>104.8498</v>
      </c>
      <c r="O51">
        <v>115.6297</v>
      </c>
      <c r="P51">
        <v>161.75649999999999</v>
      </c>
      <c r="Q51">
        <v>71.735230000000001</v>
      </c>
      <c r="R51">
        <v>115.92910000000001</v>
      </c>
      <c r="S51">
        <v>60.057580000000002</v>
      </c>
    </row>
    <row r="52" spans="1:19" x14ac:dyDescent="0.3">
      <c r="A52" s="2">
        <v>45</v>
      </c>
      <c r="B52">
        <v>297.6551</v>
      </c>
      <c r="C52">
        <v>228.26009999999999</v>
      </c>
      <c r="D52">
        <v>256.18979999999999</v>
      </c>
      <c r="E52">
        <v>264.89330000000001</v>
      </c>
      <c r="F52">
        <v>226.42150000000001</v>
      </c>
      <c r="G52">
        <v>338.63470000000001</v>
      </c>
      <c r="H52">
        <v>291.0498</v>
      </c>
      <c r="I52">
        <v>354.00029999999998</v>
      </c>
      <c r="J52">
        <v>290.80880000000002</v>
      </c>
      <c r="K52">
        <v>186.268</v>
      </c>
      <c r="L52">
        <v>410.3639</v>
      </c>
      <c r="M52">
        <v>333.57409999999999</v>
      </c>
      <c r="N52">
        <v>75.80847</v>
      </c>
      <c r="O52">
        <v>96.1952</v>
      </c>
      <c r="P52">
        <v>95.306010000000001</v>
      </c>
      <c r="Q52">
        <v>140.21199999999999</v>
      </c>
      <c r="R52">
        <v>118.2525</v>
      </c>
      <c r="S52">
        <v>174.2174</v>
      </c>
    </row>
    <row r="53" spans="1:19" x14ac:dyDescent="0.3">
      <c r="A53" s="2">
        <v>46</v>
      </c>
      <c r="B53">
        <v>190.01779999999999</v>
      </c>
      <c r="C53">
        <v>197.7277</v>
      </c>
      <c r="D53">
        <v>366.39640000000003</v>
      </c>
      <c r="F53">
        <v>320.3193</v>
      </c>
      <c r="G53">
        <v>314.4058</v>
      </c>
      <c r="I53">
        <v>373.49970000000002</v>
      </c>
      <c r="J53">
        <v>363.47750000000002</v>
      </c>
      <c r="K53">
        <v>260.8098</v>
      </c>
      <c r="L53">
        <v>297.19450000000001</v>
      </c>
      <c r="M53">
        <v>263.70069999999998</v>
      </c>
      <c r="N53">
        <v>176.1403</v>
      </c>
      <c r="O53">
        <v>85.094149999999999</v>
      </c>
      <c r="P53">
        <v>90.947509999999994</v>
      </c>
      <c r="Q53">
        <v>84.997320000000002</v>
      </c>
      <c r="R53">
        <v>212.4725</v>
      </c>
      <c r="S53">
        <v>125.88160000000001</v>
      </c>
    </row>
    <row r="54" spans="1:19" x14ac:dyDescent="0.3">
      <c r="A54" s="2">
        <v>47</v>
      </c>
      <c r="B54">
        <v>176.303</v>
      </c>
      <c r="D54">
        <v>305.9898</v>
      </c>
      <c r="F54">
        <v>230.6387</v>
      </c>
      <c r="G54">
        <v>300.0127</v>
      </c>
      <c r="I54">
        <v>412.02260000000001</v>
      </c>
      <c r="J54">
        <v>462.88799999999998</v>
      </c>
      <c r="K54">
        <v>202.60429999999999</v>
      </c>
      <c r="L54">
        <v>187.89330000000001</v>
      </c>
      <c r="M54">
        <v>281.57330000000002</v>
      </c>
      <c r="N54">
        <v>74.136889999999994</v>
      </c>
      <c r="O54">
        <v>238.02090000000001</v>
      </c>
      <c r="P54">
        <v>143.98349999999999</v>
      </c>
      <c r="Q54">
        <v>114.376</v>
      </c>
      <c r="R54">
        <v>112.78579999999999</v>
      </c>
      <c r="S54">
        <v>100.6808</v>
      </c>
    </row>
    <row r="55" spans="1:19" x14ac:dyDescent="0.3">
      <c r="A55" s="2">
        <v>48</v>
      </c>
      <c r="B55">
        <v>323.6053</v>
      </c>
      <c r="C55">
        <v>240.4315</v>
      </c>
      <c r="D55">
        <v>420.19040000000001</v>
      </c>
      <c r="E55">
        <v>349.98059999999998</v>
      </c>
      <c r="F55">
        <v>175.04660000000001</v>
      </c>
      <c r="G55">
        <v>256.92779999999999</v>
      </c>
      <c r="H55">
        <v>297.90929999999997</v>
      </c>
      <c r="I55">
        <v>357.31369999999998</v>
      </c>
      <c r="J55">
        <v>278.52789999999999</v>
      </c>
      <c r="K55">
        <v>200.29490000000001</v>
      </c>
      <c r="L55">
        <v>203.7217</v>
      </c>
      <c r="M55">
        <v>279.56450000000001</v>
      </c>
      <c r="O55">
        <v>103.4542</v>
      </c>
      <c r="P55">
        <v>95.035060000000001</v>
      </c>
      <c r="Q55">
        <v>96.978189999999998</v>
      </c>
      <c r="R55">
        <v>123.0294</v>
      </c>
      <c r="S55">
        <v>209.0369</v>
      </c>
    </row>
    <row r="56" spans="1:19" x14ac:dyDescent="0.3">
      <c r="A56" s="2">
        <v>49</v>
      </c>
      <c r="B56">
        <v>219.2397</v>
      </c>
      <c r="C56">
        <v>171.8613</v>
      </c>
      <c r="D56">
        <v>494.84469999999999</v>
      </c>
      <c r="E56">
        <v>269.93970000000002</v>
      </c>
      <c r="F56">
        <v>212.30199999999999</v>
      </c>
      <c r="G56">
        <v>274.59120000000001</v>
      </c>
      <c r="I56">
        <v>362.1035</v>
      </c>
      <c r="J56">
        <v>134.02000000000001</v>
      </c>
      <c r="K56">
        <v>353.07839999999999</v>
      </c>
      <c r="L56">
        <v>190.55529999999999</v>
      </c>
      <c r="M56">
        <v>311.17059999999998</v>
      </c>
      <c r="N56">
        <v>243.58750000000001</v>
      </c>
      <c r="O56">
        <v>123.4979</v>
      </c>
      <c r="P56">
        <v>103.3844</v>
      </c>
      <c r="Q56">
        <v>95.478099999999998</v>
      </c>
      <c r="R56">
        <v>100.8707</v>
      </c>
      <c r="S56">
        <v>88.629080000000002</v>
      </c>
    </row>
    <row r="57" spans="1:19" x14ac:dyDescent="0.3">
      <c r="A57" s="2">
        <v>50</v>
      </c>
      <c r="C57">
        <v>234.5849</v>
      </c>
      <c r="D57">
        <v>244.41919999999999</v>
      </c>
      <c r="E57">
        <v>207.78319999999999</v>
      </c>
      <c r="F57">
        <v>255.49469999999999</v>
      </c>
      <c r="G57">
        <v>288.75380000000001</v>
      </c>
      <c r="H57">
        <v>223.92760000000001</v>
      </c>
      <c r="I57">
        <v>466.44589999999999</v>
      </c>
      <c r="J57">
        <v>180.51159999999999</v>
      </c>
      <c r="K57">
        <v>266.49560000000002</v>
      </c>
      <c r="L57">
        <v>256.9744</v>
      </c>
      <c r="M57">
        <v>294.97750000000002</v>
      </c>
      <c r="O57">
        <v>87.627210000000005</v>
      </c>
      <c r="P57">
        <v>109.661</v>
      </c>
      <c r="Q57">
        <v>117.17319999999999</v>
      </c>
      <c r="R57">
        <v>218.88149999999999</v>
      </c>
      <c r="S57">
        <v>151.6643</v>
      </c>
    </row>
    <row r="58" spans="1:19" x14ac:dyDescent="0.3">
      <c r="A58" s="2">
        <v>51</v>
      </c>
      <c r="C58">
        <v>195.5368</v>
      </c>
      <c r="D58">
        <v>299.28769999999997</v>
      </c>
      <c r="F58">
        <v>296.86919999999998</v>
      </c>
      <c r="G58">
        <v>438.07990000000001</v>
      </c>
      <c r="H58">
        <v>65.838930000000005</v>
      </c>
      <c r="I58">
        <v>417.7577</v>
      </c>
      <c r="J58">
        <v>216.4177</v>
      </c>
      <c r="K58">
        <v>193.0446</v>
      </c>
      <c r="L58">
        <v>182.7756</v>
      </c>
      <c r="M58">
        <v>287.24450000000002</v>
      </c>
      <c r="O58">
        <v>76.623019999999997</v>
      </c>
      <c r="P58">
        <v>61.471119999999999</v>
      </c>
      <c r="Q58">
        <v>111.78530000000001</v>
      </c>
      <c r="R58">
        <v>334.93130000000002</v>
      </c>
      <c r="S58">
        <v>100.36539999999999</v>
      </c>
    </row>
    <row r="59" spans="1:19" x14ac:dyDescent="0.3">
      <c r="A59" s="2">
        <v>52</v>
      </c>
      <c r="C59">
        <v>205.61760000000001</v>
      </c>
      <c r="D59">
        <v>248.54849999999999</v>
      </c>
      <c r="F59">
        <v>214.1574</v>
      </c>
      <c r="G59">
        <v>446.35629999999998</v>
      </c>
      <c r="H59">
        <v>142.28559999999999</v>
      </c>
      <c r="I59">
        <v>281.1191</v>
      </c>
      <c r="J59">
        <v>284.87810000000002</v>
      </c>
      <c r="K59">
        <v>370.12849999999997</v>
      </c>
      <c r="L59">
        <v>207.24850000000001</v>
      </c>
      <c r="N59">
        <v>149.9057</v>
      </c>
      <c r="O59">
        <v>84.415350000000004</v>
      </c>
      <c r="P59">
        <v>80.373239999999996</v>
      </c>
      <c r="Q59">
        <v>99.858789999999999</v>
      </c>
      <c r="R59">
        <v>306.84179999999998</v>
      </c>
      <c r="S59">
        <v>129.35570000000001</v>
      </c>
    </row>
    <row r="60" spans="1:19" x14ac:dyDescent="0.3">
      <c r="A60" s="2">
        <v>53</v>
      </c>
      <c r="B60">
        <v>262.61320000000001</v>
      </c>
      <c r="C60">
        <v>206.94229999999999</v>
      </c>
      <c r="D60">
        <v>274.07870000000003</v>
      </c>
      <c r="E60">
        <v>181.39660000000001</v>
      </c>
      <c r="F60">
        <v>155.5581</v>
      </c>
      <c r="G60">
        <v>317.28840000000002</v>
      </c>
      <c r="I60">
        <v>445.31720000000001</v>
      </c>
      <c r="J60">
        <v>326.05579999999998</v>
      </c>
      <c r="K60">
        <v>197.74969999999999</v>
      </c>
      <c r="L60">
        <v>197.46129999999999</v>
      </c>
      <c r="M60">
        <v>181.03030000000001</v>
      </c>
      <c r="N60">
        <v>73.153440000000003</v>
      </c>
      <c r="O60">
        <v>86.626959999999997</v>
      </c>
      <c r="P60">
        <v>61.930019999999999</v>
      </c>
      <c r="Q60">
        <v>123.4229</v>
      </c>
      <c r="R60">
        <v>130.95189999999999</v>
      </c>
      <c r="S60">
        <v>120.8129</v>
      </c>
    </row>
    <row r="61" spans="1:19" x14ac:dyDescent="0.3">
      <c r="A61" s="2">
        <v>54</v>
      </c>
      <c r="B61">
        <v>195.46350000000001</v>
      </c>
      <c r="C61">
        <v>218.6045</v>
      </c>
      <c r="D61">
        <v>308.86750000000001</v>
      </c>
      <c r="E61">
        <v>246.315</v>
      </c>
      <c r="F61">
        <v>348.7944</v>
      </c>
      <c r="G61">
        <v>255.06530000000001</v>
      </c>
      <c r="H61">
        <v>261.50709999999998</v>
      </c>
      <c r="I61">
        <v>490.25259999999997</v>
      </c>
      <c r="J61">
        <v>195.01740000000001</v>
      </c>
      <c r="K61">
        <v>220.14959999999999</v>
      </c>
      <c r="L61">
        <v>368.32350000000002</v>
      </c>
      <c r="M61">
        <v>258.46480000000003</v>
      </c>
      <c r="N61">
        <v>91.401489999999995</v>
      </c>
      <c r="O61">
        <v>141.2321</v>
      </c>
      <c r="P61">
        <v>88.48854</v>
      </c>
      <c r="Q61">
        <v>132.15219999999999</v>
      </c>
      <c r="R61">
        <v>180.1378</v>
      </c>
      <c r="S61">
        <v>93.510149999999996</v>
      </c>
    </row>
    <row r="62" spans="1:19" x14ac:dyDescent="0.3">
      <c r="A62" s="2">
        <v>55</v>
      </c>
      <c r="B62">
        <v>40.838419999999999</v>
      </c>
      <c r="C62">
        <v>179.495</v>
      </c>
      <c r="D62">
        <v>261.87150000000003</v>
      </c>
      <c r="E62">
        <v>289.69909999999999</v>
      </c>
      <c r="F62">
        <v>199.0864</v>
      </c>
      <c r="G62">
        <v>154.9358</v>
      </c>
      <c r="I62">
        <v>349.65050000000002</v>
      </c>
      <c r="J62">
        <v>114.0684</v>
      </c>
      <c r="K62">
        <v>188.0488</v>
      </c>
      <c r="L62">
        <v>242.74080000000001</v>
      </c>
      <c r="M62">
        <v>279.44990000000001</v>
      </c>
      <c r="N62">
        <v>114.11620000000001</v>
      </c>
      <c r="O62">
        <v>151.31700000000001</v>
      </c>
      <c r="P62">
        <v>88.748829999999998</v>
      </c>
      <c r="Q62">
        <v>300.34739999999999</v>
      </c>
      <c r="R62">
        <v>159.18899999999999</v>
      </c>
      <c r="S62">
        <v>127.4421</v>
      </c>
    </row>
    <row r="63" spans="1:19" x14ac:dyDescent="0.3">
      <c r="A63" s="2">
        <v>56</v>
      </c>
      <c r="B63">
        <v>121.6204</v>
      </c>
      <c r="C63">
        <v>241.6242</v>
      </c>
      <c r="D63">
        <v>251.2664</v>
      </c>
      <c r="E63">
        <v>189.55789999999999</v>
      </c>
      <c r="F63">
        <v>256.1071</v>
      </c>
      <c r="G63">
        <v>235.5412</v>
      </c>
      <c r="I63">
        <v>337.07319999999999</v>
      </c>
      <c r="J63">
        <v>224.43029999999999</v>
      </c>
      <c r="K63">
        <v>399.21319999999997</v>
      </c>
      <c r="L63">
        <v>418.27229999999997</v>
      </c>
      <c r="M63">
        <v>423.28919999999999</v>
      </c>
      <c r="N63">
        <v>99.13946</v>
      </c>
      <c r="O63">
        <v>118.16289999999999</v>
      </c>
      <c r="P63">
        <v>70.788340000000005</v>
      </c>
      <c r="Q63">
        <v>282.8048</v>
      </c>
      <c r="R63">
        <v>100.6861</v>
      </c>
      <c r="S63">
        <v>86.951679999999996</v>
      </c>
    </row>
    <row r="64" spans="1:19" x14ac:dyDescent="0.3">
      <c r="A64" s="2">
        <v>57</v>
      </c>
      <c r="B64">
        <v>25.16779</v>
      </c>
      <c r="C64">
        <v>226.10730000000001</v>
      </c>
      <c r="D64">
        <v>289.68630000000002</v>
      </c>
      <c r="F64">
        <v>222.0538</v>
      </c>
      <c r="G64">
        <v>212.761</v>
      </c>
      <c r="I64">
        <v>306.25549999999998</v>
      </c>
      <c r="J64">
        <v>294.07819999999998</v>
      </c>
      <c r="K64">
        <v>387.37419999999997</v>
      </c>
      <c r="L64">
        <v>440.92610000000002</v>
      </c>
      <c r="M64">
        <v>384.0521</v>
      </c>
      <c r="N64">
        <v>101.0622</v>
      </c>
      <c r="O64">
        <v>116.4087</v>
      </c>
      <c r="P64">
        <v>68.124769999999998</v>
      </c>
      <c r="Q64">
        <v>262.84199999999998</v>
      </c>
      <c r="R64">
        <v>144.5069</v>
      </c>
      <c r="S64">
        <v>232.75399999999999</v>
      </c>
    </row>
    <row r="65" spans="1:19" x14ac:dyDescent="0.3">
      <c r="A65" s="2">
        <v>58</v>
      </c>
      <c r="B65">
        <v>188.30240000000001</v>
      </c>
      <c r="C65">
        <v>171.02930000000001</v>
      </c>
      <c r="D65">
        <v>333.89429999999999</v>
      </c>
      <c r="E65">
        <v>211.9451</v>
      </c>
      <c r="F65">
        <v>207.93860000000001</v>
      </c>
      <c r="G65">
        <v>262.02449999999999</v>
      </c>
      <c r="I65">
        <v>337.57459999999998</v>
      </c>
      <c r="J65">
        <v>223.3356</v>
      </c>
      <c r="K65">
        <v>296.65960000000001</v>
      </c>
      <c r="L65">
        <v>478.52460000000002</v>
      </c>
      <c r="M65">
        <v>314.98669999999998</v>
      </c>
      <c r="N65">
        <v>110.5401</v>
      </c>
      <c r="O65">
        <v>94.366789999999995</v>
      </c>
      <c r="P65">
        <v>128.505</v>
      </c>
      <c r="Q65">
        <v>136.72620000000001</v>
      </c>
      <c r="R65">
        <v>155.93989999999999</v>
      </c>
      <c r="S65">
        <v>119.8596</v>
      </c>
    </row>
    <row r="66" spans="1:19" x14ac:dyDescent="0.3">
      <c r="A66" s="2">
        <v>59</v>
      </c>
      <c r="B66">
        <v>149.68899999999999</v>
      </c>
      <c r="C66">
        <v>152.5153</v>
      </c>
      <c r="D66">
        <v>293.07429999999999</v>
      </c>
      <c r="F66">
        <v>293.49380000000002</v>
      </c>
      <c r="G66">
        <v>395.99489999999997</v>
      </c>
      <c r="H66">
        <v>414.15129999999999</v>
      </c>
      <c r="I66">
        <v>280.36700000000002</v>
      </c>
      <c r="J66">
        <v>144.94749999999999</v>
      </c>
      <c r="K66">
        <v>201.52590000000001</v>
      </c>
      <c r="L66">
        <v>493.21129999999999</v>
      </c>
      <c r="M66">
        <v>251.19149999999999</v>
      </c>
      <c r="N66">
        <v>94.69914</v>
      </c>
      <c r="O66">
        <v>74.148009999999999</v>
      </c>
      <c r="P66">
        <v>68.610789999999994</v>
      </c>
      <c r="Q66">
        <v>139.08160000000001</v>
      </c>
      <c r="R66">
        <v>197.7424</v>
      </c>
      <c r="S66">
        <v>103.38979999999999</v>
      </c>
    </row>
    <row r="67" spans="1:19" x14ac:dyDescent="0.3">
      <c r="A67" s="2">
        <v>60</v>
      </c>
      <c r="B67">
        <v>324.8553</v>
      </c>
      <c r="C67">
        <v>265.43329999999997</v>
      </c>
      <c r="D67">
        <v>212.78280000000001</v>
      </c>
      <c r="E67">
        <v>59.931089999999998</v>
      </c>
      <c r="F67">
        <v>161.02269999999999</v>
      </c>
      <c r="G67">
        <v>351.88119999999998</v>
      </c>
      <c r="H67">
        <v>439.33909999999997</v>
      </c>
      <c r="I67">
        <v>249.37870000000001</v>
      </c>
      <c r="J67">
        <v>226.4042</v>
      </c>
      <c r="K67">
        <v>316.71969999999999</v>
      </c>
      <c r="L67">
        <v>503.09230000000002</v>
      </c>
      <c r="M67">
        <v>175.2355</v>
      </c>
      <c r="N67">
        <v>107.9997</v>
      </c>
      <c r="O67">
        <v>88.268659999999997</v>
      </c>
      <c r="P67">
        <v>87.626639999999995</v>
      </c>
      <c r="Q67">
        <v>89.304029999999997</v>
      </c>
      <c r="R67">
        <v>100.9949</v>
      </c>
      <c r="S67">
        <v>186.4007</v>
      </c>
    </row>
    <row r="68" spans="1:19" x14ac:dyDescent="0.3">
      <c r="A68" s="2">
        <v>61</v>
      </c>
      <c r="B68">
        <v>311.12009999999998</v>
      </c>
      <c r="C68">
        <v>242.23339999999999</v>
      </c>
      <c r="D68">
        <v>315.00400000000002</v>
      </c>
      <c r="F68">
        <v>305.75040000000001</v>
      </c>
      <c r="G68">
        <v>189.49019999999999</v>
      </c>
      <c r="H68">
        <v>368.59780000000001</v>
      </c>
      <c r="I68">
        <v>249.21360000000001</v>
      </c>
      <c r="K68">
        <v>219.18680000000001</v>
      </c>
      <c r="L68">
        <v>454.97219999999999</v>
      </c>
      <c r="M68">
        <v>471.21559999999999</v>
      </c>
      <c r="N68">
        <v>141.9427</v>
      </c>
      <c r="O68">
        <v>170.85220000000001</v>
      </c>
      <c r="P68">
        <v>123.11790000000001</v>
      </c>
      <c r="Q68">
        <v>215.51689999999999</v>
      </c>
      <c r="R68">
        <v>280.8021</v>
      </c>
      <c r="S68">
        <v>306.6703</v>
      </c>
    </row>
    <row r="69" spans="1:19" x14ac:dyDescent="0.3">
      <c r="A69" s="2">
        <v>62</v>
      </c>
      <c r="B69">
        <v>200.08949999999999</v>
      </c>
      <c r="C69">
        <v>206.88470000000001</v>
      </c>
      <c r="D69">
        <v>239.1387</v>
      </c>
      <c r="F69">
        <v>173.39359999999999</v>
      </c>
      <c r="G69">
        <v>259.4384</v>
      </c>
      <c r="H69">
        <v>360.83699999999999</v>
      </c>
      <c r="I69">
        <v>231.52250000000001</v>
      </c>
      <c r="J69">
        <v>484.27429999999998</v>
      </c>
      <c r="K69">
        <v>201.6754</v>
      </c>
      <c r="L69">
        <v>411.28730000000002</v>
      </c>
      <c r="M69">
        <v>265.32690000000002</v>
      </c>
      <c r="O69">
        <v>327.9572</v>
      </c>
      <c r="P69">
        <v>99.723500000000001</v>
      </c>
      <c r="Q69">
        <v>310.61189999999999</v>
      </c>
      <c r="R69">
        <v>310.61700000000002</v>
      </c>
      <c r="S69">
        <v>226.56780000000001</v>
      </c>
    </row>
    <row r="70" spans="1:19" x14ac:dyDescent="0.3">
      <c r="A70" s="2">
        <v>63</v>
      </c>
      <c r="B70">
        <v>333.96539999999999</v>
      </c>
      <c r="C70">
        <v>203.9418</v>
      </c>
      <c r="D70">
        <v>297.45150000000001</v>
      </c>
      <c r="E70">
        <v>253.9615</v>
      </c>
      <c r="F70">
        <v>208.8954</v>
      </c>
      <c r="G70">
        <v>172.82259999999999</v>
      </c>
      <c r="H70">
        <v>400.69639999999998</v>
      </c>
      <c r="I70">
        <v>253.7567</v>
      </c>
      <c r="J70">
        <v>209.09950000000001</v>
      </c>
      <c r="K70">
        <v>383.27019999999999</v>
      </c>
      <c r="L70">
        <v>214.3869</v>
      </c>
      <c r="M70">
        <v>231.11240000000001</v>
      </c>
      <c r="N70">
        <v>59.566310000000001</v>
      </c>
      <c r="O70">
        <v>262.85109999999997</v>
      </c>
      <c r="P70">
        <v>82.409019999999998</v>
      </c>
      <c r="Q70">
        <v>107.21040000000001</v>
      </c>
      <c r="R70">
        <v>135.08340000000001</v>
      </c>
      <c r="S70">
        <v>102.0264</v>
      </c>
    </row>
    <row r="71" spans="1:19" x14ac:dyDescent="0.3">
      <c r="A71" s="2">
        <v>64</v>
      </c>
      <c r="B71">
        <v>410.62349999999998</v>
      </c>
      <c r="C71">
        <v>211.72329999999999</v>
      </c>
      <c r="D71">
        <v>273.32979999999998</v>
      </c>
      <c r="F71">
        <v>248.38030000000001</v>
      </c>
      <c r="G71">
        <v>328.96839999999997</v>
      </c>
      <c r="H71">
        <v>438.47559999999999</v>
      </c>
      <c r="I71">
        <v>177.65780000000001</v>
      </c>
      <c r="J71">
        <v>209.48650000000001</v>
      </c>
      <c r="K71">
        <v>504.8272</v>
      </c>
      <c r="L71">
        <v>376.46359999999999</v>
      </c>
      <c r="M71">
        <v>137.45779999999999</v>
      </c>
      <c r="N71">
        <v>57.551180000000002</v>
      </c>
      <c r="O71">
        <v>142.97649999999999</v>
      </c>
      <c r="P71">
        <v>182.11070000000001</v>
      </c>
      <c r="Q71">
        <v>98.752219999999994</v>
      </c>
      <c r="R71">
        <v>99.336269999999999</v>
      </c>
      <c r="S71">
        <v>174.93819999999999</v>
      </c>
    </row>
    <row r="72" spans="1:19" x14ac:dyDescent="0.3">
      <c r="A72" s="2">
        <v>65</v>
      </c>
      <c r="B72">
        <v>321.50799999999998</v>
      </c>
      <c r="C72">
        <v>253.40479999999999</v>
      </c>
      <c r="D72">
        <v>277.37920000000003</v>
      </c>
      <c r="F72">
        <v>230.67930000000001</v>
      </c>
      <c r="G72">
        <v>299.40499999999997</v>
      </c>
      <c r="H72">
        <v>346.77120000000002</v>
      </c>
      <c r="I72">
        <v>132.25880000000001</v>
      </c>
      <c r="J72">
        <v>157.49760000000001</v>
      </c>
      <c r="K72">
        <v>439.52170000000001</v>
      </c>
      <c r="L72">
        <v>330.63279999999997</v>
      </c>
      <c r="M72">
        <v>194.99969999999999</v>
      </c>
      <c r="N72">
        <v>82.324119999999994</v>
      </c>
      <c r="O72">
        <v>150.95689999999999</v>
      </c>
      <c r="P72">
        <v>82.381630000000001</v>
      </c>
      <c r="Q72">
        <v>82.818179999999998</v>
      </c>
      <c r="R72">
        <v>111.3045</v>
      </c>
      <c r="S72">
        <v>109.4354</v>
      </c>
    </row>
    <row r="73" spans="1:19" x14ac:dyDescent="0.3">
      <c r="A73" s="2">
        <v>66</v>
      </c>
      <c r="B73">
        <v>478.517</v>
      </c>
      <c r="C73">
        <v>223.88499999999999</v>
      </c>
      <c r="D73">
        <v>311.13850000000002</v>
      </c>
      <c r="F73">
        <v>146.9109</v>
      </c>
      <c r="G73">
        <v>442.09500000000003</v>
      </c>
      <c r="H73">
        <v>268.04669999999999</v>
      </c>
      <c r="I73">
        <v>134.71449999999999</v>
      </c>
      <c r="K73">
        <v>397.6343</v>
      </c>
      <c r="L73">
        <v>369.88319999999999</v>
      </c>
      <c r="N73">
        <v>57.58578</v>
      </c>
      <c r="O73">
        <v>160.65369999999999</v>
      </c>
      <c r="Q73">
        <v>130.0813</v>
      </c>
      <c r="R73">
        <v>108.1688</v>
      </c>
      <c r="S73">
        <v>92.128919999999994</v>
      </c>
    </row>
    <row r="74" spans="1:19" x14ac:dyDescent="0.3">
      <c r="A74" s="2">
        <v>67</v>
      </c>
      <c r="B74">
        <v>506.48840000000001</v>
      </c>
      <c r="C74">
        <v>245.4179</v>
      </c>
      <c r="D74">
        <v>244.88120000000001</v>
      </c>
      <c r="F74">
        <v>242.8655</v>
      </c>
      <c r="G74">
        <v>206.67670000000001</v>
      </c>
      <c r="H74">
        <v>314.69580000000002</v>
      </c>
      <c r="I74">
        <v>300.94880000000001</v>
      </c>
      <c r="J74">
        <v>284.29969999999997</v>
      </c>
      <c r="K74">
        <v>309.69889999999998</v>
      </c>
      <c r="L74">
        <v>517.24509999999998</v>
      </c>
      <c r="M74">
        <v>179.64169999999999</v>
      </c>
      <c r="N74">
        <v>72.914559999999994</v>
      </c>
      <c r="O74">
        <v>114.8963</v>
      </c>
      <c r="P74">
        <v>184.4161</v>
      </c>
      <c r="Q74">
        <v>119.4534</v>
      </c>
      <c r="R74">
        <v>116.3378</v>
      </c>
      <c r="S74">
        <v>201.31200000000001</v>
      </c>
    </row>
    <row r="75" spans="1:19" x14ac:dyDescent="0.3">
      <c r="A75" s="2">
        <v>68</v>
      </c>
      <c r="B75">
        <v>494.39350000000002</v>
      </c>
      <c r="C75">
        <v>411.6277</v>
      </c>
      <c r="D75">
        <v>253.23060000000001</v>
      </c>
      <c r="E75">
        <v>284.90750000000003</v>
      </c>
      <c r="F75">
        <v>211.16919999999999</v>
      </c>
      <c r="G75">
        <v>171.45859999999999</v>
      </c>
      <c r="H75">
        <v>331.48239999999998</v>
      </c>
      <c r="I75">
        <v>188.80609999999999</v>
      </c>
      <c r="J75">
        <v>145.36779999999999</v>
      </c>
      <c r="K75">
        <v>453.46269999999998</v>
      </c>
      <c r="L75">
        <v>369.39879999999999</v>
      </c>
      <c r="M75">
        <v>201.81979999999999</v>
      </c>
      <c r="N75">
        <v>110.2941</v>
      </c>
      <c r="O75">
        <v>105.38420000000001</v>
      </c>
      <c r="Q75">
        <v>91.080309999999997</v>
      </c>
      <c r="R75">
        <v>278.16399999999999</v>
      </c>
      <c r="S75">
        <v>94.755520000000004</v>
      </c>
    </row>
    <row r="76" spans="1:19" x14ac:dyDescent="0.3">
      <c r="A76" s="2">
        <v>69</v>
      </c>
      <c r="B76">
        <v>450.23899999999998</v>
      </c>
      <c r="C76">
        <v>397.04950000000002</v>
      </c>
      <c r="D76">
        <v>231.08959999999999</v>
      </c>
      <c r="F76">
        <v>199.10560000000001</v>
      </c>
      <c r="G76">
        <v>500.40629999999999</v>
      </c>
      <c r="H76">
        <v>362.16489999999999</v>
      </c>
      <c r="I76">
        <v>83.419510000000002</v>
      </c>
      <c r="K76">
        <v>315.90219999999999</v>
      </c>
      <c r="L76">
        <v>252.62799999999999</v>
      </c>
      <c r="M76">
        <v>191.38399999999999</v>
      </c>
      <c r="N76">
        <v>85.059070000000006</v>
      </c>
      <c r="O76">
        <v>81.372820000000004</v>
      </c>
      <c r="Q76">
        <v>116.43470000000001</v>
      </c>
      <c r="R76">
        <v>269.02960000000002</v>
      </c>
      <c r="S76">
        <v>183.1448</v>
      </c>
    </row>
    <row r="77" spans="1:19" x14ac:dyDescent="0.3">
      <c r="A77" s="2">
        <v>70</v>
      </c>
      <c r="B77">
        <v>483.97579999999999</v>
      </c>
      <c r="C77">
        <v>511.3329</v>
      </c>
      <c r="D77">
        <v>172.9598</v>
      </c>
      <c r="F77">
        <v>374.66160000000002</v>
      </c>
      <c r="G77">
        <v>263.22969999999998</v>
      </c>
      <c r="H77">
        <v>330.67680000000001</v>
      </c>
      <c r="I77">
        <v>213.45650000000001</v>
      </c>
      <c r="J77">
        <v>92.030600000000007</v>
      </c>
      <c r="K77">
        <v>237.22819999999999</v>
      </c>
      <c r="L77">
        <v>174.95179999999999</v>
      </c>
      <c r="M77">
        <v>220.9315</v>
      </c>
      <c r="N77">
        <v>79.955749999999995</v>
      </c>
      <c r="O77">
        <v>76.65634</v>
      </c>
      <c r="Q77">
        <v>210.1601</v>
      </c>
      <c r="R77">
        <v>331.10219999999998</v>
      </c>
      <c r="S77">
        <v>98.510679999999994</v>
      </c>
    </row>
    <row r="78" spans="1:19" x14ac:dyDescent="0.3">
      <c r="A78" s="2">
        <v>71</v>
      </c>
      <c r="B78">
        <v>443.21409999999997</v>
      </c>
      <c r="C78">
        <v>470.4667</v>
      </c>
      <c r="D78">
        <v>233.24109999999999</v>
      </c>
      <c r="F78">
        <v>253.97749999999999</v>
      </c>
      <c r="H78">
        <v>365.66750000000002</v>
      </c>
      <c r="I78">
        <v>277.08240000000001</v>
      </c>
      <c r="J78">
        <v>207.47669999999999</v>
      </c>
      <c r="K78">
        <v>241.4597</v>
      </c>
      <c r="L78">
        <v>209.773</v>
      </c>
      <c r="M78">
        <v>187.0522</v>
      </c>
      <c r="N78">
        <v>345.4418</v>
      </c>
      <c r="O78">
        <v>96.44453</v>
      </c>
      <c r="Q78">
        <v>128.6456</v>
      </c>
      <c r="R78">
        <v>324.37889999999999</v>
      </c>
      <c r="S78">
        <v>140.73679999999999</v>
      </c>
    </row>
    <row r="79" spans="1:19" x14ac:dyDescent="0.3">
      <c r="A79" s="2">
        <v>72</v>
      </c>
      <c r="B79">
        <v>514.35149999999999</v>
      </c>
      <c r="C79">
        <v>344.63619999999997</v>
      </c>
      <c r="D79">
        <v>127.6596</v>
      </c>
      <c r="E79">
        <v>348.22309999999999</v>
      </c>
      <c r="F79">
        <v>236.5855</v>
      </c>
      <c r="H79">
        <v>344.91950000000003</v>
      </c>
      <c r="J79">
        <v>204.84700000000001</v>
      </c>
      <c r="K79">
        <v>224.7817</v>
      </c>
      <c r="L79">
        <v>225.56389999999999</v>
      </c>
      <c r="M79">
        <v>203.72069999999999</v>
      </c>
      <c r="N79">
        <v>150.2313</v>
      </c>
      <c r="O79">
        <v>123.9939</v>
      </c>
      <c r="Q79">
        <v>119.90779999999999</v>
      </c>
      <c r="R79">
        <v>195.81809999999999</v>
      </c>
      <c r="S79">
        <v>97.044240000000002</v>
      </c>
    </row>
    <row r="80" spans="1:19" x14ac:dyDescent="0.3">
      <c r="A80" s="2">
        <v>73</v>
      </c>
      <c r="B80">
        <v>379.7978</v>
      </c>
      <c r="C80">
        <v>370.29669999999999</v>
      </c>
      <c r="D80">
        <v>287.05250000000001</v>
      </c>
      <c r="E80">
        <v>291.77379999999999</v>
      </c>
      <c r="F80">
        <v>143.29910000000001</v>
      </c>
      <c r="G80">
        <v>193.6979</v>
      </c>
      <c r="H80">
        <v>347.79509999999999</v>
      </c>
      <c r="I80">
        <v>193.55289999999999</v>
      </c>
      <c r="J80">
        <v>409.50630000000001</v>
      </c>
      <c r="K80">
        <v>218.6917</v>
      </c>
      <c r="L80">
        <v>311.21170000000001</v>
      </c>
      <c r="M80">
        <v>205.56039999999999</v>
      </c>
      <c r="N80">
        <v>184.89250000000001</v>
      </c>
      <c r="O80">
        <v>96.188540000000003</v>
      </c>
      <c r="P80">
        <v>108.45050000000001</v>
      </c>
      <c r="Q80">
        <v>104.0039</v>
      </c>
      <c r="R80">
        <v>122.8963</v>
      </c>
      <c r="S80">
        <v>77.673010000000005</v>
      </c>
    </row>
    <row r="81" spans="1:19" x14ac:dyDescent="0.3">
      <c r="A81" s="2">
        <v>74</v>
      </c>
      <c r="B81">
        <v>235.84</v>
      </c>
      <c r="C81">
        <v>403.00549999999998</v>
      </c>
      <c r="D81">
        <v>125.9914</v>
      </c>
      <c r="F81">
        <v>266.14</v>
      </c>
      <c r="G81">
        <v>213.50200000000001</v>
      </c>
      <c r="H81">
        <v>290.32960000000003</v>
      </c>
      <c r="I81">
        <v>273.22109999999998</v>
      </c>
      <c r="J81">
        <v>266.84410000000003</v>
      </c>
      <c r="K81">
        <v>190.39519999999999</v>
      </c>
      <c r="L81">
        <v>129.11009999999999</v>
      </c>
      <c r="M81">
        <v>262.32510000000002</v>
      </c>
      <c r="N81">
        <v>128.12389999999999</v>
      </c>
      <c r="O81">
        <v>79.352710000000002</v>
      </c>
      <c r="P81">
        <v>101.19159999999999</v>
      </c>
      <c r="Q81">
        <v>119.44199999999999</v>
      </c>
      <c r="R81">
        <v>102.67319999999999</v>
      </c>
      <c r="S81">
        <v>138.14599999999999</v>
      </c>
    </row>
    <row r="82" spans="1:19" x14ac:dyDescent="0.3">
      <c r="A82" s="2">
        <v>75</v>
      </c>
      <c r="B82">
        <v>326.58350000000002</v>
      </c>
      <c r="C82">
        <v>475.96850000000001</v>
      </c>
      <c r="D82">
        <v>324.17680000000001</v>
      </c>
      <c r="E82">
        <v>85.607669999999999</v>
      </c>
      <c r="F82">
        <v>192.86779999999999</v>
      </c>
      <c r="G82">
        <v>202.4753</v>
      </c>
      <c r="H82">
        <v>260.9855</v>
      </c>
      <c r="I82">
        <v>78.455719999999999</v>
      </c>
      <c r="K82">
        <v>182.40520000000001</v>
      </c>
      <c r="L82">
        <v>278.51620000000003</v>
      </c>
      <c r="M82">
        <v>196.98070000000001</v>
      </c>
      <c r="N82">
        <v>142.94390000000001</v>
      </c>
      <c r="O82">
        <v>162.75139999999999</v>
      </c>
      <c r="P82">
        <v>171.62119999999999</v>
      </c>
      <c r="Q82">
        <v>93.126429999999999</v>
      </c>
      <c r="R82">
        <v>323.32</v>
      </c>
      <c r="S82">
        <v>178.80500000000001</v>
      </c>
    </row>
    <row r="83" spans="1:19" x14ac:dyDescent="0.3">
      <c r="A83" s="2">
        <v>76</v>
      </c>
      <c r="B83">
        <v>265.12549999999999</v>
      </c>
      <c r="C83">
        <v>435.41300000000001</v>
      </c>
      <c r="D83">
        <v>315.4504</v>
      </c>
      <c r="F83">
        <v>217.67580000000001</v>
      </c>
      <c r="G83">
        <v>241.3252</v>
      </c>
      <c r="H83">
        <v>461.19080000000002</v>
      </c>
      <c r="I83">
        <v>168.8973</v>
      </c>
      <c r="K83">
        <v>187.02199999999999</v>
      </c>
      <c r="L83">
        <v>262.9486</v>
      </c>
      <c r="M83">
        <v>226.6327</v>
      </c>
      <c r="N83">
        <v>121.7479</v>
      </c>
      <c r="O83">
        <v>293.40320000000003</v>
      </c>
      <c r="P83">
        <v>108.50360000000001</v>
      </c>
      <c r="Q83">
        <v>102.76609999999999</v>
      </c>
      <c r="R83">
        <v>215.27029999999999</v>
      </c>
      <c r="S83">
        <v>136.64510000000001</v>
      </c>
    </row>
    <row r="84" spans="1:19" x14ac:dyDescent="0.3">
      <c r="A84" s="2">
        <v>77</v>
      </c>
      <c r="B84">
        <v>427.6825</v>
      </c>
      <c r="C84">
        <v>385.29770000000002</v>
      </c>
      <c r="D84">
        <v>206.62729999999999</v>
      </c>
      <c r="E84">
        <v>258.98219999999998</v>
      </c>
      <c r="F84">
        <v>216.91390000000001</v>
      </c>
      <c r="H84">
        <v>299.48770000000002</v>
      </c>
      <c r="J84">
        <v>358.92250000000001</v>
      </c>
      <c r="K84">
        <v>195.0575</v>
      </c>
      <c r="L84">
        <v>367.03230000000002</v>
      </c>
      <c r="N84">
        <v>71.258439999999993</v>
      </c>
      <c r="O84">
        <v>266.9708</v>
      </c>
      <c r="Q84">
        <v>155.78319999999999</v>
      </c>
      <c r="R84">
        <v>120.77760000000001</v>
      </c>
      <c r="S84">
        <v>79.435100000000006</v>
      </c>
    </row>
    <row r="85" spans="1:19" x14ac:dyDescent="0.3">
      <c r="A85" s="2">
        <v>78</v>
      </c>
      <c r="B85">
        <v>276.43130000000002</v>
      </c>
      <c r="C85">
        <v>479.108</v>
      </c>
      <c r="D85">
        <v>209.9365</v>
      </c>
      <c r="E85">
        <v>66.208089999999999</v>
      </c>
      <c r="F85">
        <v>190.67330000000001</v>
      </c>
      <c r="G85">
        <v>230.8535</v>
      </c>
      <c r="H85">
        <v>147.47399999999999</v>
      </c>
      <c r="I85">
        <v>162.1294</v>
      </c>
      <c r="J85">
        <v>124.6651</v>
      </c>
      <c r="K85">
        <v>195.25919999999999</v>
      </c>
      <c r="L85">
        <v>388.98009999999999</v>
      </c>
      <c r="M85">
        <v>104.23350000000001</v>
      </c>
      <c r="N85">
        <v>64.067729999999997</v>
      </c>
      <c r="O85">
        <v>84.815579999999997</v>
      </c>
      <c r="Q85">
        <v>107.13120000000001</v>
      </c>
      <c r="R85">
        <v>172.5164</v>
      </c>
      <c r="S85">
        <v>267.2885</v>
      </c>
    </row>
    <row r="86" spans="1:19" x14ac:dyDescent="0.3">
      <c r="A86" s="2">
        <v>79</v>
      </c>
      <c r="B86">
        <v>291.85359999999997</v>
      </c>
      <c r="C86">
        <v>438.31549999999999</v>
      </c>
      <c r="D86">
        <v>259.26220000000001</v>
      </c>
      <c r="E86">
        <v>331.92809999999997</v>
      </c>
      <c r="F86">
        <v>239.6378</v>
      </c>
      <c r="G86">
        <v>227.98660000000001</v>
      </c>
      <c r="H86">
        <v>171.0455</v>
      </c>
      <c r="I86">
        <v>232.45859999999999</v>
      </c>
      <c r="J86">
        <v>224.5224</v>
      </c>
      <c r="K86">
        <v>288.62479999999999</v>
      </c>
      <c r="L86">
        <v>354.93189999999998</v>
      </c>
      <c r="N86">
        <v>63.570309999999999</v>
      </c>
      <c r="O86">
        <v>89.837519999999998</v>
      </c>
      <c r="P86">
        <v>167.34110000000001</v>
      </c>
      <c r="Q86">
        <v>80.500550000000004</v>
      </c>
      <c r="R86">
        <v>104.2632</v>
      </c>
      <c r="S86">
        <v>381.81729999999999</v>
      </c>
    </row>
    <row r="87" spans="1:19" x14ac:dyDescent="0.3">
      <c r="A87" s="2">
        <v>80</v>
      </c>
      <c r="B87">
        <v>328.10320000000002</v>
      </c>
      <c r="C87">
        <v>479.8467</v>
      </c>
      <c r="D87">
        <v>298.1549</v>
      </c>
      <c r="F87">
        <v>182.1232</v>
      </c>
      <c r="G87">
        <v>255.5316</v>
      </c>
      <c r="H87">
        <v>176.69739999999999</v>
      </c>
      <c r="I87">
        <v>285.56259999999997</v>
      </c>
      <c r="K87">
        <v>248.2354</v>
      </c>
      <c r="L87">
        <v>397.02629999999999</v>
      </c>
      <c r="N87">
        <v>134.22669999999999</v>
      </c>
      <c r="O87">
        <v>95.057370000000006</v>
      </c>
      <c r="P87">
        <v>146.97130000000001</v>
      </c>
      <c r="Q87">
        <v>108.34399999999999</v>
      </c>
      <c r="R87">
        <v>88.1327</v>
      </c>
      <c r="S87">
        <v>331.53100000000001</v>
      </c>
    </row>
    <row r="88" spans="1:19" x14ac:dyDescent="0.3">
      <c r="A88" s="2">
        <v>81</v>
      </c>
      <c r="B88">
        <v>364.68</v>
      </c>
      <c r="C88">
        <v>435.82600000000002</v>
      </c>
      <c r="D88">
        <v>165.58099999999999</v>
      </c>
      <c r="F88">
        <v>300.55900000000003</v>
      </c>
      <c r="G88">
        <v>279.03769999999997</v>
      </c>
      <c r="H88">
        <v>217.63239999999999</v>
      </c>
      <c r="I88">
        <v>285.96370000000002</v>
      </c>
      <c r="J88">
        <v>265.79669999999999</v>
      </c>
      <c r="K88">
        <v>205.29910000000001</v>
      </c>
      <c r="L88">
        <v>420.91300000000001</v>
      </c>
      <c r="N88">
        <v>71.204939999999993</v>
      </c>
      <c r="O88">
        <v>100.8807</v>
      </c>
      <c r="P88">
        <v>185.70670000000001</v>
      </c>
      <c r="Q88">
        <v>85.47148</v>
      </c>
      <c r="R88">
        <v>99.643280000000004</v>
      </c>
      <c r="S88">
        <v>214.95519999999999</v>
      </c>
    </row>
    <row r="89" spans="1:19" x14ac:dyDescent="0.3">
      <c r="A89" s="2">
        <v>82</v>
      </c>
      <c r="B89">
        <v>264.95260000000002</v>
      </c>
      <c r="C89">
        <v>464.74459999999999</v>
      </c>
      <c r="D89">
        <v>175.5951</v>
      </c>
      <c r="F89">
        <v>203.0899</v>
      </c>
      <c r="G89">
        <v>318.19099999999997</v>
      </c>
      <c r="H89">
        <v>313.15469999999999</v>
      </c>
      <c r="I89">
        <v>391.15530000000001</v>
      </c>
      <c r="K89">
        <v>214.2064</v>
      </c>
      <c r="L89">
        <v>333.2629</v>
      </c>
      <c r="M89">
        <v>443.70979999999997</v>
      </c>
      <c r="N89">
        <v>91.185410000000005</v>
      </c>
      <c r="O89">
        <v>123.9524</v>
      </c>
      <c r="P89">
        <v>168.245</v>
      </c>
      <c r="Q89">
        <v>86.945499999999996</v>
      </c>
      <c r="R89">
        <v>78.132360000000006</v>
      </c>
      <c r="S89">
        <v>284.55369999999999</v>
      </c>
    </row>
    <row r="90" spans="1:19" x14ac:dyDescent="0.3">
      <c r="A90" s="2">
        <v>83</v>
      </c>
      <c r="B90">
        <v>369.13600000000002</v>
      </c>
      <c r="C90">
        <v>441.99099999999999</v>
      </c>
      <c r="D90">
        <v>276.0711</v>
      </c>
      <c r="E90">
        <v>115.81019999999999</v>
      </c>
      <c r="F90">
        <v>147.74279999999999</v>
      </c>
      <c r="G90">
        <v>270.56029999999998</v>
      </c>
      <c r="H90">
        <v>215.2783</v>
      </c>
      <c r="I90">
        <v>208.09690000000001</v>
      </c>
      <c r="J90">
        <v>219.70949999999999</v>
      </c>
      <c r="K90">
        <v>223.5453</v>
      </c>
      <c r="L90">
        <v>346.06150000000002</v>
      </c>
      <c r="M90">
        <v>368.58120000000002</v>
      </c>
      <c r="N90">
        <v>48.543689999999998</v>
      </c>
      <c r="O90">
        <v>106.5849</v>
      </c>
      <c r="P90">
        <v>144.87880000000001</v>
      </c>
      <c r="Q90">
        <v>89.43244</v>
      </c>
      <c r="R90">
        <v>106.93</v>
      </c>
      <c r="S90">
        <v>346.05579999999998</v>
      </c>
    </row>
    <row r="91" spans="1:19" x14ac:dyDescent="0.3">
      <c r="A91" s="2">
        <v>84</v>
      </c>
      <c r="B91">
        <v>298.33139999999997</v>
      </c>
      <c r="C91">
        <v>479.59</v>
      </c>
      <c r="D91">
        <v>344.67529999999999</v>
      </c>
      <c r="E91">
        <v>258.03879999999998</v>
      </c>
      <c r="F91">
        <v>229.28399999999999</v>
      </c>
      <c r="G91">
        <v>246.3331</v>
      </c>
      <c r="H91">
        <v>143.5215</v>
      </c>
      <c r="J91">
        <v>218.77879999999999</v>
      </c>
      <c r="K91">
        <v>198.78809999999999</v>
      </c>
      <c r="L91">
        <v>477.08109999999999</v>
      </c>
      <c r="M91">
        <v>387.1823</v>
      </c>
      <c r="O91">
        <v>95.688900000000004</v>
      </c>
      <c r="P91">
        <v>116.15309999999999</v>
      </c>
      <c r="Q91">
        <v>78.089219999999997</v>
      </c>
      <c r="R91">
        <v>95.097120000000004</v>
      </c>
      <c r="S91">
        <v>328.02569999999997</v>
      </c>
    </row>
    <row r="92" spans="1:19" x14ac:dyDescent="0.3">
      <c r="A92" s="2">
        <v>85</v>
      </c>
      <c r="B92">
        <v>353.71660000000003</v>
      </c>
      <c r="C92">
        <v>427.5068</v>
      </c>
      <c r="D92">
        <v>306.63330000000002</v>
      </c>
      <c r="E92">
        <v>255.1173</v>
      </c>
      <c r="F92">
        <v>256.76639999999998</v>
      </c>
      <c r="G92">
        <v>329.52010000000001</v>
      </c>
      <c r="H92">
        <v>296.11559999999997</v>
      </c>
      <c r="I92">
        <v>261.34300000000002</v>
      </c>
      <c r="J92">
        <v>321.53390000000002</v>
      </c>
      <c r="K92">
        <v>190.4905</v>
      </c>
      <c r="L92">
        <v>299.62369999999999</v>
      </c>
      <c r="M92">
        <v>350.73020000000002</v>
      </c>
      <c r="N92">
        <v>65.049229999999994</v>
      </c>
      <c r="O92">
        <v>84.199929999999995</v>
      </c>
      <c r="P92">
        <v>99.026799999999994</v>
      </c>
      <c r="Q92">
        <v>103.75920000000001</v>
      </c>
      <c r="R92">
        <v>147.90299999999999</v>
      </c>
      <c r="S92">
        <v>221.38149999999999</v>
      </c>
    </row>
    <row r="93" spans="1:19" x14ac:dyDescent="0.3">
      <c r="A93" s="2">
        <v>86</v>
      </c>
      <c r="B93">
        <v>188.98240000000001</v>
      </c>
      <c r="C93">
        <v>387.1551</v>
      </c>
      <c r="D93">
        <v>222.99549999999999</v>
      </c>
      <c r="F93">
        <v>114.9452</v>
      </c>
      <c r="G93">
        <v>440.16570000000002</v>
      </c>
      <c r="H93">
        <v>57.3996</v>
      </c>
      <c r="J93">
        <v>216.82919999999999</v>
      </c>
      <c r="K93">
        <v>206.19300000000001</v>
      </c>
      <c r="L93">
        <v>236.48519999999999</v>
      </c>
      <c r="M93">
        <v>322.69060000000002</v>
      </c>
      <c r="N93">
        <v>167.5266</v>
      </c>
      <c r="O93">
        <v>113.2152</v>
      </c>
      <c r="P93">
        <v>73.931510000000003</v>
      </c>
      <c r="Q93">
        <v>87.181389999999993</v>
      </c>
      <c r="R93">
        <v>119.55410000000001</v>
      </c>
      <c r="S93">
        <v>145.93530000000001</v>
      </c>
    </row>
    <row r="94" spans="1:19" x14ac:dyDescent="0.3">
      <c r="A94" s="2">
        <v>87</v>
      </c>
      <c r="B94">
        <v>189.80930000000001</v>
      </c>
      <c r="C94">
        <v>365.3648</v>
      </c>
      <c r="D94">
        <v>361.81259999999997</v>
      </c>
      <c r="E94">
        <v>106.9353</v>
      </c>
      <c r="F94">
        <v>361.45139999999998</v>
      </c>
      <c r="G94">
        <v>469.56270000000001</v>
      </c>
      <c r="H94">
        <v>149.3734</v>
      </c>
      <c r="I94">
        <v>121.8045</v>
      </c>
      <c r="J94">
        <v>195.44120000000001</v>
      </c>
      <c r="K94">
        <v>223.8416</v>
      </c>
      <c r="L94">
        <v>179.9074</v>
      </c>
      <c r="M94">
        <v>356.21539999999999</v>
      </c>
      <c r="N94">
        <v>196.55250000000001</v>
      </c>
      <c r="O94">
        <v>176.38730000000001</v>
      </c>
      <c r="Q94">
        <v>198.14099999999999</v>
      </c>
      <c r="R94">
        <v>207.34469999999999</v>
      </c>
      <c r="S94">
        <v>200.75700000000001</v>
      </c>
    </row>
    <row r="95" spans="1:19" x14ac:dyDescent="0.3">
      <c r="A95" s="2">
        <v>88</v>
      </c>
      <c r="C95">
        <v>401.49650000000003</v>
      </c>
      <c r="D95">
        <v>166.85560000000001</v>
      </c>
      <c r="E95">
        <v>66.81514</v>
      </c>
      <c r="F95">
        <v>522.34720000000004</v>
      </c>
      <c r="G95">
        <v>286.88119999999998</v>
      </c>
      <c r="H95">
        <v>154.18510000000001</v>
      </c>
      <c r="I95">
        <v>275.38670000000002</v>
      </c>
      <c r="J95">
        <v>197.74950000000001</v>
      </c>
      <c r="K95">
        <v>351.65640000000002</v>
      </c>
      <c r="L95">
        <v>229.40170000000001</v>
      </c>
      <c r="M95">
        <v>235.32419999999999</v>
      </c>
      <c r="N95">
        <v>90.294700000000006</v>
      </c>
      <c r="O95">
        <v>287.70769999999999</v>
      </c>
      <c r="Q95">
        <v>306.92579999999998</v>
      </c>
      <c r="R95">
        <v>119.2227</v>
      </c>
      <c r="S95">
        <v>185.0198</v>
      </c>
    </row>
    <row r="96" spans="1:19" x14ac:dyDescent="0.3">
      <c r="A96" s="2">
        <v>89</v>
      </c>
      <c r="B96">
        <v>154.08260000000001</v>
      </c>
      <c r="C96">
        <v>411.04840000000002</v>
      </c>
      <c r="E96">
        <v>156.3544</v>
      </c>
      <c r="F96">
        <v>418.53</v>
      </c>
      <c r="G96">
        <v>239.36</v>
      </c>
      <c r="H96">
        <v>237.77600000000001</v>
      </c>
      <c r="J96">
        <v>153.21860000000001</v>
      </c>
      <c r="K96">
        <v>256.15969999999999</v>
      </c>
      <c r="L96">
        <v>165.4777</v>
      </c>
      <c r="M96">
        <v>260.74790000000002</v>
      </c>
      <c r="N96">
        <v>138.30670000000001</v>
      </c>
      <c r="O96">
        <v>138.78299999999999</v>
      </c>
      <c r="P96">
        <v>101.8703</v>
      </c>
      <c r="Q96">
        <v>261.1662</v>
      </c>
      <c r="R96">
        <v>107.6337</v>
      </c>
      <c r="S96">
        <v>219.1602</v>
      </c>
    </row>
    <row r="97" spans="1:19" x14ac:dyDescent="0.3">
      <c r="A97" s="2">
        <v>90</v>
      </c>
      <c r="C97">
        <v>457.47789999999998</v>
      </c>
      <c r="D97">
        <v>300.41090000000003</v>
      </c>
      <c r="E97">
        <v>66.880880000000005</v>
      </c>
      <c r="F97">
        <v>440.70280000000002</v>
      </c>
      <c r="G97">
        <v>406.25310000000002</v>
      </c>
      <c r="H97">
        <v>253.93469999999999</v>
      </c>
      <c r="I97">
        <v>354.91090000000003</v>
      </c>
      <c r="J97">
        <v>246.83930000000001</v>
      </c>
      <c r="K97">
        <v>193.35069999999999</v>
      </c>
      <c r="M97">
        <v>275.06040000000002</v>
      </c>
      <c r="N97">
        <v>164.08519999999999</v>
      </c>
      <c r="O97">
        <v>97.492180000000005</v>
      </c>
      <c r="P97">
        <v>39.668230000000001</v>
      </c>
      <c r="Q97">
        <v>107.2829</v>
      </c>
      <c r="R97">
        <v>97.671000000000006</v>
      </c>
      <c r="S97">
        <v>144.54640000000001</v>
      </c>
    </row>
    <row r="98" spans="1:19" x14ac:dyDescent="0.3">
      <c r="A98" s="2">
        <v>91</v>
      </c>
      <c r="B98">
        <v>206.89660000000001</v>
      </c>
      <c r="C98">
        <v>509.78089999999997</v>
      </c>
      <c r="D98">
        <v>51.521459999999998</v>
      </c>
      <c r="E98">
        <v>323.26889999999997</v>
      </c>
      <c r="F98">
        <v>363.24180000000001</v>
      </c>
      <c r="G98">
        <v>246.2587</v>
      </c>
      <c r="H98">
        <v>202.2039</v>
      </c>
      <c r="I98">
        <v>192.61500000000001</v>
      </c>
      <c r="K98">
        <v>177.00370000000001</v>
      </c>
      <c r="L98">
        <v>228.5377</v>
      </c>
      <c r="M98">
        <v>202.15450000000001</v>
      </c>
      <c r="N98">
        <v>268.95800000000003</v>
      </c>
      <c r="O98">
        <v>91.441580000000002</v>
      </c>
      <c r="P98">
        <v>187.82079999999999</v>
      </c>
      <c r="Q98">
        <v>187.5334</v>
      </c>
      <c r="R98">
        <v>208.35550000000001</v>
      </c>
      <c r="S98">
        <v>124.7193</v>
      </c>
    </row>
    <row r="99" spans="1:19" x14ac:dyDescent="0.3">
      <c r="A99" s="2">
        <v>92</v>
      </c>
      <c r="B99">
        <v>344.93430000000001</v>
      </c>
      <c r="C99">
        <v>464.75400000000002</v>
      </c>
      <c r="D99">
        <v>134.61670000000001</v>
      </c>
      <c r="E99">
        <v>275.10730000000001</v>
      </c>
      <c r="F99">
        <v>417.18020000000001</v>
      </c>
      <c r="G99">
        <v>287.60039999999998</v>
      </c>
      <c r="H99">
        <v>497.7106</v>
      </c>
      <c r="I99">
        <v>144.80930000000001</v>
      </c>
      <c r="J99">
        <v>360.11290000000002</v>
      </c>
      <c r="K99">
        <v>211.8407</v>
      </c>
      <c r="L99">
        <v>263.7629</v>
      </c>
      <c r="M99">
        <v>66.848129999999998</v>
      </c>
      <c r="N99">
        <v>216.78530000000001</v>
      </c>
      <c r="O99">
        <v>183.1413</v>
      </c>
      <c r="P99">
        <v>86.909419999999997</v>
      </c>
      <c r="Q99">
        <v>178.00409999999999</v>
      </c>
      <c r="R99">
        <v>160.22479999999999</v>
      </c>
      <c r="S99">
        <v>168.75829999999999</v>
      </c>
    </row>
    <row r="100" spans="1:19" x14ac:dyDescent="0.3">
      <c r="A100" s="2">
        <v>93</v>
      </c>
      <c r="B100">
        <v>287.76240000000001</v>
      </c>
      <c r="C100">
        <v>377.61219999999997</v>
      </c>
      <c r="F100">
        <v>398.0181</v>
      </c>
      <c r="G100">
        <v>263.23869999999999</v>
      </c>
      <c r="H100">
        <v>177.63409999999999</v>
      </c>
      <c r="I100">
        <v>327.99279999999999</v>
      </c>
      <c r="J100">
        <v>292.40710000000001</v>
      </c>
      <c r="K100">
        <v>193.185</v>
      </c>
      <c r="L100">
        <v>175.0214</v>
      </c>
      <c r="N100">
        <v>151.76900000000001</v>
      </c>
      <c r="O100">
        <v>195.6541</v>
      </c>
      <c r="P100">
        <v>128.02709999999999</v>
      </c>
      <c r="Q100">
        <v>118.98309999999999</v>
      </c>
      <c r="R100">
        <v>128.4873</v>
      </c>
      <c r="S100">
        <v>150.39850000000001</v>
      </c>
    </row>
    <row r="101" spans="1:19" x14ac:dyDescent="0.3">
      <c r="A101" s="2">
        <v>94</v>
      </c>
      <c r="B101">
        <v>199.3074</v>
      </c>
      <c r="C101">
        <v>370.92</v>
      </c>
      <c r="E101">
        <v>222.38239999999999</v>
      </c>
      <c r="F101">
        <v>407.43990000000002</v>
      </c>
      <c r="G101">
        <v>227.17760000000001</v>
      </c>
      <c r="I101">
        <v>431.45499999999998</v>
      </c>
      <c r="J101">
        <v>444.91469999999998</v>
      </c>
      <c r="K101">
        <v>377.26929999999999</v>
      </c>
      <c r="L101">
        <v>107.9935</v>
      </c>
      <c r="M101">
        <v>171.3605</v>
      </c>
      <c r="N101">
        <v>179.33690000000001</v>
      </c>
      <c r="O101">
        <v>337.34030000000001</v>
      </c>
      <c r="Q101">
        <v>309.67039999999997</v>
      </c>
      <c r="R101">
        <v>109.40389999999999</v>
      </c>
      <c r="S101">
        <v>110.77670000000001</v>
      </c>
    </row>
    <row r="102" spans="1:19" x14ac:dyDescent="0.3">
      <c r="A102" s="2">
        <v>95</v>
      </c>
      <c r="B102">
        <v>260.6361</v>
      </c>
      <c r="C102">
        <v>350.7987</v>
      </c>
      <c r="D102">
        <v>241.7157</v>
      </c>
      <c r="F102">
        <v>353.20350000000002</v>
      </c>
      <c r="G102">
        <v>197.71549999999999</v>
      </c>
      <c r="I102">
        <v>438.06360000000001</v>
      </c>
      <c r="J102">
        <v>383.8279</v>
      </c>
      <c r="K102">
        <v>530.60900000000004</v>
      </c>
      <c r="M102">
        <v>45.043109999999999</v>
      </c>
      <c r="N102">
        <v>77.206059999999994</v>
      </c>
      <c r="O102">
        <v>318.07639999999998</v>
      </c>
      <c r="Q102">
        <v>193.79759999999999</v>
      </c>
      <c r="R102">
        <v>92.033900000000003</v>
      </c>
      <c r="S102">
        <v>99.50376</v>
      </c>
    </row>
    <row r="103" spans="1:19" x14ac:dyDescent="0.3">
      <c r="A103" s="2">
        <v>96</v>
      </c>
      <c r="B103">
        <v>138.88890000000001</v>
      </c>
      <c r="C103">
        <v>385.81369999999998</v>
      </c>
      <c r="D103">
        <v>245.80770000000001</v>
      </c>
      <c r="F103">
        <v>237.42939999999999</v>
      </c>
      <c r="G103">
        <v>94.525149999999996</v>
      </c>
      <c r="H103">
        <v>158.9873</v>
      </c>
      <c r="I103">
        <v>322.77460000000002</v>
      </c>
      <c r="J103">
        <v>382.57650000000001</v>
      </c>
      <c r="K103">
        <v>468.81229999999999</v>
      </c>
      <c r="L103">
        <v>217.99359999999999</v>
      </c>
      <c r="M103">
        <v>29.713329999999999</v>
      </c>
      <c r="N103">
        <v>67.02928</v>
      </c>
      <c r="O103">
        <v>110.7294</v>
      </c>
      <c r="P103">
        <v>97.833569999999995</v>
      </c>
      <c r="Q103">
        <v>96.485339999999994</v>
      </c>
      <c r="R103">
        <v>87.625290000000007</v>
      </c>
      <c r="S103">
        <v>116.3562</v>
      </c>
    </row>
    <row r="104" spans="1:19" x14ac:dyDescent="0.3">
      <c r="A104" s="2">
        <v>97</v>
      </c>
      <c r="C104">
        <v>386.19119999999998</v>
      </c>
      <c r="D104">
        <v>309.98880000000003</v>
      </c>
      <c r="F104">
        <v>318.8698</v>
      </c>
      <c r="G104">
        <v>207.4091</v>
      </c>
      <c r="I104">
        <v>325.53739999999999</v>
      </c>
      <c r="J104">
        <v>308.85680000000002</v>
      </c>
      <c r="K104">
        <v>400.01780000000002</v>
      </c>
      <c r="M104">
        <v>189.49780000000001</v>
      </c>
      <c r="N104">
        <v>81.548850000000002</v>
      </c>
      <c r="O104">
        <v>135.80709999999999</v>
      </c>
      <c r="P104">
        <v>200.4992</v>
      </c>
      <c r="Q104">
        <v>179.43790000000001</v>
      </c>
      <c r="R104">
        <v>148.7433</v>
      </c>
      <c r="S104">
        <v>110.6386</v>
      </c>
    </row>
    <row r="105" spans="1:19" x14ac:dyDescent="0.3">
      <c r="A105" s="2">
        <v>98</v>
      </c>
      <c r="C105">
        <v>343.60820000000001</v>
      </c>
      <c r="D105">
        <v>297.90750000000003</v>
      </c>
      <c r="E105">
        <v>147.99369999999999</v>
      </c>
      <c r="F105">
        <v>376.49209999999999</v>
      </c>
      <c r="G105">
        <v>476.77629999999999</v>
      </c>
      <c r="H105">
        <v>324.9588</v>
      </c>
      <c r="I105">
        <v>344.32429999999999</v>
      </c>
      <c r="J105">
        <v>266.22359999999998</v>
      </c>
      <c r="K105">
        <v>393.99090000000001</v>
      </c>
      <c r="L105">
        <v>218.90790000000001</v>
      </c>
      <c r="M105">
        <v>157.54480000000001</v>
      </c>
      <c r="N105">
        <v>246.74770000000001</v>
      </c>
      <c r="O105">
        <v>108.0557</v>
      </c>
      <c r="P105">
        <v>57.877299999999998</v>
      </c>
      <c r="Q105">
        <v>192.55889999999999</v>
      </c>
      <c r="R105">
        <v>117.9783</v>
      </c>
      <c r="S105">
        <v>99.334000000000003</v>
      </c>
    </row>
    <row r="106" spans="1:19" x14ac:dyDescent="0.3">
      <c r="A106" s="2">
        <v>99</v>
      </c>
      <c r="B106">
        <v>312.72949999999997</v>
      </c>
      <c r="C106">
        <v>400.31529999999998</v>
      </c>
      <c r="D106">
        <v>56.675820000000002</v>
      </c>
      <c r="E106">
        <v>174.82409999999999</v>
      </c>
      <c r="F106">
        <v>435.48110000000003</v>
      </c>
      <c r="G106">
        <v>227.43</v>
      </c>
      <c r="H106">
        <v>305.5127</v>
      </c>
      <c r="I106">
        <v>399.77109999999999</v>
      </c>
      <c r="J106">
        <v>360.35860000000002</v>
      </c>
      <c r="K106">
        <v>336.27670000000001</v>
      </c>
      <c r="M106">
        <v>223.8991</v>
      </c>
      <c r="N106">
        <v>294.34609999999998</v>
      </c>
      <c r="O106">
        <v>88.023719999999997</v>
      </c>
      <c r="Q106">
        <v>206.90369999999999</v>
      </c>
      <c r="R106">
        <v>159.5703</v>
      </c>
      <c r="S106">
        <v>100.1892</v>
      </c>
    </row>
    <row r="107" spans="1:19" x14ac:dyDescent="0.3">
      <c r="A107" s="2">
        <v>100</v>
      </c>
      <c r="B107">
        <v>187.21850000000001</v>
      </c>
      <c r="C107">
        <v>508.89359999999999</v>
      </c>
      <c r="D107">
        <v>157.82990000000001</v>
      </c>
      <c r="E107">
        <v>179.37960000000001</v>
      </c>
      <c r="F107">
        <v>352.2133</v>
      </c>
      <c r="G107">
        <v>195.85939999999999</v>
      </c>
      <c r="H107">
        <v>317.25009999999997</v>
      </c>
      <c r="I107">
        <v>390.58949999999999</v>
      </c>
      <c r="J107">
        <v>360.30529999999999</v>
      </c>
      <c r="K107">
        <v>284.90339999999998</v>
      </c>
      <c r="L107">
        <v>252.16</v>
      </c>
      <c r="M107">
        <v>253.5986</v>
      </c>
      <c r="N107">
        <v>137.04949999999999</v>
      </c>
      <c r="O107">
        <v>161.38159999999999</v>
      </c>
      <c r="P107">
        <v>174.96100000000001</v>
      </c>
      <c r="Q107">
        <v>187.38030000000001</v>
      </c>
      <c r="R107">
        <v>110.369</v>
      </c>
      <c r="S107">
        <v>104.5052</v>
      </c>
    </row>
    <row r="108" spans="1:19" x14ac:dyDescent="0.3">
      <c r="A108" s="2">
        <v>101</v>
      </c>
      <c r="B108">
        <v>90.774529999999999</v>
      </c>
      <c r="C108">
        <v>354.416</v>
      </c>
      <c r="D108">
        <v>38.412289999999999</v>
      </c>
      <c r="E108">
        <v>179.56319999999999</v>
      </c>
      <c r="F108">
        <v>456.3931</v>
      </c>
      <c r="G108">
        <v>163.42420000000001</v>
      </c>
      <c r="H108">
        <v>166.27019999999999</v>
      </c>
      <c r="I108">
        <v>323.91239999999999</v>
      </c>
      <c r="J108">
        <v>459.48250000000002</v>
      </c>
      <c r="K108">
        <v>226.55699999999999</v>
      </c>
      <c r="L108">
        <v>281.87610000000001</v>
      </c>
      <c r="M108">
        <v>87.258359999999996</v>
      </c>
      <c r="N108">
        <v>100.4011</v>
      </c>
      <c r="O108">
        <v>127.8775</v>
      </c>
      <c r="Q108">
        <v>101.2146</v>
      </c>
      <c r="R108">
        <v>169.423</v>
      </c>
      <c r="S108">
        <v>114.41</v>
      </c>
    </row>
    <row r="109" spans="1:19" x14ac:dyDescent="0.3">
      <c r="A109" s="2">
        <v>102</v>
      </c>
      <c r="B109">
        <v>98.996530000000007</v>
      </c>
      <c r="C109">
        <v>308.81439999999998</v>
      </c>
      <c r="E109">
        <v>157.14089999999999</v>
      </c>
      <c r="F109">
        <v>304.9665</v>
      </c>
      <c r="G109">
        <v>212.9298</v>
      </c>
      <c r="H109">
        <v>142.1917</v>
      </c>
      <c r="I109">
        <v>264.49489999999997</v>
      </c>
      <c r="J109">
        <v>508.73059999999998</v>
      </c>
      <c r="K109">
        <v>194.04249999999999</v>
      </c>
      <c r="L109">
        <v>263.00839999999999</v>
      </c>
      <c r="M109">
        <v>192.93870000000001</v>
      </c>
      <c r="N109">
        <v>68.248949999999994</v>
      </c>
      <c r="O109">
        <v>92.26446</v>
      </c>
      <c r="P109">
        <v>119.486</v>
      </c>
      <c r="Q109">
        <v>292.23219999999998</v>
      </c>
      <c r="R109">
        <v>214.8989</v>
      </c>
      <c r="S109">
        <v>94.025660000000002</v>
      </c>
    </row>
    <row r="110" spans="1:19" x14ac:dyDescent="0.3">
      <c r="A110" s="2">
        <v>103</v>
      </c>
      <c r="B110">
        <v>211.0839</v>
      </c>
      <c r="C110">
        <v>365.43529999999998</v>
      </c>
      <c r="D110">
        <v>141.37270000000001</v>
      </c>
      <c r="E110">
        <v>164.83850000000001</v>
      </c>
      <c r="F110">
        <v>229.73509999999999</v>
      </c>
      <c r="G110">
        <v>177.8408</v>
      </c>
      <c r="H110">
        <v>247.46680000000001</v>
      </c>
      <c r="I110">
        <v>221.32550000000001</v>
      </c>
      <c r="J110">
        <v>454.98090000000002</v>
      </c>
      <c r="K110">
        <v>188.25219999999999</v>
      </c>
      <c r="L110">
        <v>244.41589999999999</v>
      </c>
      <c r="N110">
        <v>230.77289999999999</v>
      </c>
      <c r="O110">
        <v>92.181479999999993</v>
      </c>
      <c r="Q110">
        <v>261.63040000000001</v>
      </c>
      <c r="R110">
        <v>112.74850000000001</v>
      </c>
      <c r="S110">
        <v>139.92240000000001</v>
      </c>
    </row>
    <row r="111" spans="1:19" x14ac:dyDescent="0.3">
      <c r="A111" s="2">
        <v>104</v>
      </c>
      <c r="B111">
        <v>108.2731</v>
      </c>
      <c r="C111">
        <v>398.63029999999998</v>
      </c>
      <c r="D111">
        <v>267.66879999999998</v>
      </c>
      <c r="E111">
        <v>178.54929999999999</v>
      </c>
      <c r="F111">
        <v>338.12790000000001</v>
      </c>
      <c r="G111">
        <v>133.72190000000001</v>
      </c>
      <c r="H111">
        <v>227.34299999999999</v>
      </c>
      <c r="I111">
        <v>233.03399999999999</v>
      </c>
      <c r="J111">
        <v>390.58179999999999</v>
      </c>
      <c r="K111">
        <v>236.75</v>
      </c>
      <c r="L111">
        <v>385.80079999999998</v>
      </c>
      <c r="M111">
        <v>209.56370000000001</v>
      </c>
      <c r="N111">
        <v>171.22749999999999</v>
      </c>
      <c r="O111">
        <v>243.77930000000001</v>
      </c>
      <c r="P111">
        <v>118.5243</v>
      </c>
      <c r="Q111">
        <v>300.32150000000001</v>
      </c>
      <c r="R111">
        <v>112.2677</v>
      </c>
      <c r="S111">
        <v>94.5411</v>
      </c>
    </row>
    <row r="112" spans="1:19" x14ac:dyDescent="0.3">
      <c r="A112" s="2">
        <v>105</v>
      </c>
      <c r="B112">
        <v>217.393</v>
      </c>
      <c r="C112">
        <v>339.42250000000001</v>
      </c>
      <c r="D112">
        <v>261.70060000000001</v>
      </c>
      <c r="E112">
        <v>137.09350000000001</v>
      </c>
      <c r="F112">
        <v>290.28300000000002</v>
      </c>
      <c r="G112">
        <v>313.99290000000002</v>
      </c>
      <c r="H112">
        <v>88.305769999999995</v>
      </c>
      <c r="I112">
        <v>238.18620000000001</v>
      </c>
      <c r="J112">
        <v>358.48660000000001</v>
      </c>
      <c r="K112">
        <v>201.75239999999999</v>
      </c>
      <c r="L112">
        <v>341.16820000000001</v>
      </c>
      <c r="M112">
        <v>223.8244</v>
      </c>
      <c r="N112">
        <v>247.49770000000001</v>
      </c>
      <c r="O112">
        <v>97.218440000000001</v>
      </c>
      <c r="P112">
        <v>97.015569999999997</v>
      </c>
      <c r="Q112">
        <v>102.54689999999999</v>
      </c>
      <c r="R112">
        <v>124.5492</v>
      </c>
      <c r="S112">
        <v>93.252579999999995</v>
      </c>
    </row>
    <row r="113" spans="1:19" x14ac:dyDescent="0.3">
      <c r="A113" s="2">
        <v>106</v>
      </c>
      <c r="C113">
        <v>326.51389999999998</v>
      </c>
      <c r="D113">
        <v>270.21080000000001</v>
      </c>
      <c r="E113">
        <v>195.2045</v>
      </c>
      <c r="F113">
        <v>312.00200000000001</v>
      </c>
      <c r="G113">
        <v>180.21780000000001</v>
      </c>
      <c r="H113">
        <v>74.892309999999995</v>
      </c>
      <c r="I113">
        <v>311.12430000000001</v>
      </c>
      <c r="J113">
        <v>438.4427</v>
      </c>
      <c r="K113">
        <v>203.86269999999999</v>
      </c>
      <c r="L113">
        <v>421.24450000000002</v>
      </c>
      <c r="M113">
        <v>274.77249999999998</v>
      </c>
      <c r="N113">
        <v>159.76689999999999</v>
      </c>
      <c r="O113">
        <v>113.4562</v>
      </c>
      <c r="P113">
        <v>38.31418</v>
      </c>
      <c r="Q113">
        <v>140.03309999999999</v>
      </c>
      <c r="R113">
        <v>100.3687</v>
      </c>
      <c r="S113">
        <v>161.9057</v>
      </c>
    </row>
    <row r="114" spans="1:19" x14ac:dyDescent="0.3">
      <c r="A114" s="2">
        <v>107</v>
      </c>
      <c r="C114">
        <v>341.71319999999997</v>
      </c>
      <c r="D114">
        <v>218.97810000000001</v>
      </c>
      <c r="F114">
        <v>391.17860000000002</v>
      </c>
      <c r="G114">
        <v>477.93090000000001</v>
      </c>
      <c r="H114">
        <v>189.4246</v>
      </c>
      <c r="I114">
        <v>200.60910000000001</v>
      </c>
      <c r="J114">
        <v>317.64120000000003</v>
      </c>
      <c r="K114">
        <v>197.53559999999999</v>
      </c>
      <c r="L114">
        <v>369.32380000000001</v>
      </c>
      <c r="M114">
        <v>270.27030000000002</v>
      </c>
      <c r="N114">
        <v>79.892910000000001</v>
      </c>
      <c r="O114">
        <v>157.1952</v>
      </c>
      <c r="Q114">
        <v>98.993589999999998</v>
      </c>
      <c r="R114">
        <v>86.637889999999999</v>
      </c>
      <c r="S114">
        <v>113.7062</v>
      </c>
    </row>
    <row r="115" spans="1:19" x14ac:dyDescent="0.3">
      <c r="A115" s="2">
        <v>108</v>
      </c>
      <c r="B115">
        <v>344.77780000000001</v>
      </c>
      <c r="C115">
        <v>455.14659999999998</v>
      </c>
      <c r="D115">
        <v>246.2433</v>
      </c>
      <c r="F115">
        <v>220.19749999999999</v>
      </c>
      <c r="G115">
        <v>400.74419999999998</v>
      </c>
      <c r="H115">
        <v>280.65390000000002</v>
      </c>
      <c r="I115">
        <v>267.97070000000002</v>
      </c>
      <c r="J115">
        <v>276.93009999999998</v>
      </c>
      <c r="K115">
        <v>206.6292</v>
      </c>
      <c r="L115">
        <v>379.2851</v>
      </c>
      <c r="M115">
        <v>172.5514</v>
      </c>
      <c r="O115">
        <v>58.415930000000003</v>
      </c>
      <c r="P115">
        <v>102.10980000000001</v>
      </c>
      <c r="Q115">
        <v>101.0919</v>
      </c>
      <c r="R115">
        <v>98.381590000000003</v>
      </c>
      <c r="S115">
        <v>103.58029999999999</v>
      </c>
    </row>
    <row r="116" spans="1:19" x14ac:dyDescent="0.3">
      <c r="A116" s="2">
        <v>109</v>
      </c>
      <c r="B116">
        <v>191.1747</v>
      </c>
      <c r="C116">
        <v>320.84199999999998</v>
      </c>
      <c r="D116">
        <v>160.6317</v>
      </c>
      <c r="E116">
        <v>235.25579999999999</v>
      </c>
      <c r="F116">
        <v>204.90129999999999</v>
      </c>
      <c r="G116">
        <v>406.7276</v>
      </c>
      <c r="H116">
        <v>242.37270000000001</v>
      </c>
      <c r="I116">
        <v>256.0446</v>
      </c>
      <c r="J116">
        <v>289.34629999999999</v>
      </c>
      <c r="K116">
        <v>246.31630000000001</v>
      </c>
      <c r="L116">
        <v>418.33620000000002</v>
      </c>
      <c r="M116">
        <v>256.7978</v>
      </c>
      <c r="O116">
        <v>84.750100000000003</v>
      </c>
      <c r="P116">
        <v>89.550340000000006</v>
      </c>
      <c r="Q116">
        <v>98.204520000000002</v>
      </c>
      <c r="R116">
        <v>183.89779999999999</v>
      </c>
      <c r="S116">
        <v>77.789019999999994</v>
      </c>
    </row>
    <row r="117" spans="1:19" x14ac:dyDescent="0.3">
      <c r="A117" s="2">
        <v>110</v>
      </c>
      <c r="C117">
        <v>277.61880000000002</v>
      </c>
      <c r="D117">
        <v>345.4871</v>
      </c>
      <c r="F117">
        <v>186.3819</v>
      </c>
      <c r="G117">
        <v>320.7826</v>
      </c>
      <c r="H117">
        <v>234.97970000000001</v>
      </c>
      <c r="I117">
        <v>304.77409999999998</v>
      </c>
      <c r="J117">
        <v>186.96629999999999</v>
      </c>
      <c r="K117">
        <v>198.42</v>
      </c>
      <c r="L117">
        <v>374.8372</v>
      </c>
      <c r="M117">
        <v>215.8442</v>
      </c>
      <c r="N117">
        <v>37.005670000000002</v>
      </c>
      <c r="O117">
        <v>124.7704</v>
      </c>
      <c r="P117">
        <v>83.526290000000003</v>
      </c>
      <c r="Q117">
        <v>160.57740000000001</v>
      </c>
      <c r="R117">
        <v>134.3528</v>
      </c>
    </row>
    <row r="118" spans="1:19" x14ac:dyDescent="0.3">
      <c r="A118" s="2">
        <v>111</v>
      </c>
      <c r="B118">
        <v>255.83250000000001</v>
      </c>
      <c r="C118">
        <v>271.29599999999999</v>
      </c>
      <c r="D118">
        <v>88.49494</v>
      </c>
      <c r="F118">
        <v>125.3686</v>
      </c>
      <c r="G118">
        <v>228.27600000000001</v>
      </c>
      <c r="H118">
        <v>303.03030000000001</v>
      </c>
      <c r="I118">
        <v>207.81020000000001</v>
      </c>
      <c r="J118">
        <v>326.87479999999999</v>
      </c>
      <c r="K118">
        <v>254.7791</v>
      </c>
      <c r="L118">
        <v>189.16540000000001</v>
      </c>
      <c r="O118">
        <v>265.56220000000002</v>
      </c>
      <c r="P118">
        <v>104.1798</v>
      </c>
      <c r="Q118">
        <v>111.708</v>
      </c>
      <c r="R118">
        <v>97.925889999999995</v>
      </c>
      <c r="S118">
        <v>93.834329999999994</v>
      </c>
    </row>
    <row r="119" spans="1:19" x14ac:dyDescent="0.3">
      <c r="A119" s="2">
        <v>112</v>
      </c>
      <c r="B119">
        <v>169.8391</v>
      </c>
      <c r="C119">
        <v>350.37079999999997</v>
      </c>
      <c r="D119">
        <v>263.31990000000002</v>
      </c>
      <c r="E119">
        <v>152.6875</v>
      </c>
      <c r="F119">
        <v>200.73240000000001</v>
      </c>
      <c r="G119">
        <v>233.09780000000001</v>
      </c>
      <c r="H119">
        <v>247.16079999999999</v>
      </c>
      <c r="I119">
        <v>180.77600000000001</v>
      </c>
      <c r="J119">
        <v>274.90600000000001</v>
      </c>
      <c r="K119">
        <v>199.8142</v>
      </c>
      <c r="L119">
        <v>127.34990000000001</v>
      </c>
      <c r="M119">
        <v>151.63120000000001</v>
      </c>
      <c r="O119">
        <v>144.10570000000001</v>
      </c>
      <c r="Q119">
        <v>64.000500000000002</v>
      </c>
      <c r="R119">
        <v>205.0694</v>
      </c>
      <c r="S119">
        <v>99.818809999999999</v>
      </c>
    </row>
    <row r="120" spans="1:19" x14ac:dyDescent="0.3">
      <c r="A120" s="2">
        <v>113</v>
      </c>
      <c r="B120">
        <v>237.17</v>
      </c>
      <c r="C120">
        <v>420.1979</v>
      </c>
      <c r="D120">
        <v>222.6456</v>
      </c>
      <c r="F120">
        <v>213.85140000000001</v>
      </c>
      <c r="G120">
        <v>290.83640000000003</v>
      </c>
      <c r="H120">
        <v>150.7929</v>
      </c>
      <c r="I120">
        <v>240.69720000000001</v>
      </c>
      <c r="J120">
        <v>276.96069999999997</v>
      </c>
      <c r="K120">
        <v>202.03280000000001</v>
      </c>
      <c r="L120">
        <v>227.7962</v>
      </c>
      <c r="M120">
        <v>95.754249999999999</v>
      </c>
      <c r="N120">
        <v>122.22929999999999</v>
      </c>
      <c r="O120">
        <v>103.73699999999999</v>
      </c>
      <c r="Q120">
        <v>92.258459999999999</v>
      </c>
      <c r="R120">
        <v>112.2521</v>
      </c>
      <c r="S120">
        <v>77.473410000000001</v>
      </c>
    </row>
    <row r="121" spans="1:19" x14ac:dyDescent="0.3">
      <c r="A121" s="2">
        <v>114</v>
      </c>
      <c r="B121">
        <v>165.60480000000001</v>
      </c>
      <c r="C121">
        <v>491.23070000000001</v>
      </c>
      <c r="D121">
        <v>371.00020000000001</v>
      </c>
      <c r="E121">
        <v>181.27500000000001</v>
      </c>
      <c r="F121">
        <v>235.90960000000001</v>
      </c>
      <c r="G121">
        <v>522.54269999999997</v>
      </c>
      <c r="H121">
        <v>221.60400000000001</v>
      </c>
      <c r="I121">
        <v>229.6113</v>
      </c>
      <c r="J121">
        <v>123.91759999999999</v>
      </c>
      <c r="K121">
        <v>216.35210000000001</v>
      </c>
      <c r="N121">
        <v>100.3313</v>
      </c>
      <c r="O121">
        <v>116.58110000000001</v>
      </c>
      <c r="P121">
        <v>162.96899999999999</v>
      </c>
      <c r="Q121">
        <v>83.029889999999995</v>
      </c>
      <c r="R121">
        <v>144.54320000000001</v>
      </c>
      <c r="S121">
        <v>166.1088</v>
      </c>
    </row>
    <row r="122" spans="1:19" x14ac:dyDescent="0.3">
      <c r="A122" s="2">
        <v>115</v>
      </c>
      <c r="B122">
        <v>199.44399999999999</v>
      </c>
      <c r="C122">
        <v>380.36070000000001</v>
      </c>
      <c r="D122">
        <v>347.58429999999998</v>
      </c>
      <c r="F122">
        <v>231.9864</v>
      </c>
      <c r="G122">
        <v>542.47619999999995</v>
      </c>
      <c r="I122">
        <v>209.79249999999999</v>
      </c>
      <c r="K122">
        <v>301.7002</v>
      </c>
      <c r="L122">
        <v>242.15100000000001</v>
      </c>
      <c r="O122">
        <v>91.58475</v>
      </c>
      <c r="P122">
        <v>78.061449999999994</v>
      </c>
      <c r="Q122">
        <v>91.42022</v>
      </c>
      <c r="R122">
        <v>286.15710000000001</v>
      </c>
      <c r="S122">
        <v>114.1957</v>
      </c>
    </row>
    <row r="123" spans="1:19" x14ac:dyDescent="0.3">
      <c r="A123" s="2">
        <v>116</v>
      </c>
      <c r="B123">
        <v>500</v>
      </c>
      <c r="C123">
        <v>280.20819999999998</v>
      </c>
      <c r="E123">
        <v>304.74700000000001</v>
      </c>
      <c r="F123">
        <v>140.49520000000001</v>
      </c>
      <c r="G123">
        <v>468.16910000000001</v>
      </c>
      <c r="H123">
        <v>123.30840000000001</v>
      </c>
      <c r="I123">
        <v>179.27690000000001</v>
      </c>
      <c r="J123">
        <v>129.10489999999999</v>
      </c>
      <c r="K123">
        <v>211.24279999999999</v>
      </c>
      <c r="L123">
        <v>333.33330000000001</v>
      </c>
      <c r="M123">
        <v>419.59199999999998</v>
      </c>
      <c r="N123">
        <v>81.943079999999995</v>
      </c>
      <c r="O123">
        <v>126.2499</v>
      </c>
      <c r="Q123">
        <v>105.1563</v>
      </c>
      <c r="R123">
        <v>380.13240000000002</v>
      </c>
      <c r="S123">
        <v>138.86080000000001</v>
      </c>
    </row>
    <row r="124" spans="1:19" x14ac:dyDescent="0.3">
      <c r="A124" s="2">
        <v>117</v>
      </c>
      <c r="B124">
        <v>508.47460000000001</v>
      </c>
      <c r="C124">
        <v>320.90339999999998</v>
      </c>
      <c r="D124">
        <v>278.01889999999997</v>
      </c>
      <c r="E124">
        <v>169.15029999999999</v>
      </c>
      <c r="F124">
        <v>235.77010000000001</v>
      </c>
      <c r="G124">
        <v>512.04970000000003</v>
      </c>
      <c r="H124">
        <v>218.41659999999999</v>
      </c>
      <c r="J124">
        <v>75.965819999999994</v>
      </c>
      <c r="K124">
        <v>193.1806</v>
      </c>
      <c r="L124">
        <v>189.95959999999999</v>
      </c>
      <c r="M124">
        <v>413.12139999999999</v>
      </c>
      <c r="O124">
        <v>93.425809999999998</v>
      </c>
      <c r="P124">
        <v>108.0338</v>
      </c>
      <c r="Q124">
        <v>62.357230000000001</v>
      </c>
      <c r="R124">
        <v>160.3896</v>
      </c>
    </row>
    <row r="125" spans="1:19" x14ac:dyDescent="0.3">
      <c r="A125" s="2">
        <v>118</v>
      </c>
      <c r="B125">
        <v>218.32400000000001</v>
      </c>
      <c r="C125">
        <v>394.07850000000002</v>
      </c>
      <c r="E125">
        <v>208.2056</v>
      </c>
      <c r="F125">
        <v>181.8382</v>
      </c>
      <c r="G125">
        <v>501.53460000000001</v>
      </c>
      <c r="I125">
        <v>198.6129</v>
      </c>
      <c r="J125">
        <v>243.50139999999999</v>
      </c>
      <c r="K125">
        <v>187.61940000000001</v>
      </c>
      <c r="L125">
        <v>141.3946</v>
      </c>
      <c r="M125">
        <v>385.48790000000002</v>
      </c>
      <c r="O125">
        <v>150.0582</v>
      </c>
      <c r="Q125">
        <v>101.25579999999999</v>
      </c>
      <c r="R125">
        <v>142.96029999999999</v>
      </c>
      <c r="S125">
        <v>304.59210000000002</v>
      </c>
    </row>
    <row r="126" spans="1:19" x14ac:dyDescent="0.3">
      <c r="A126" s="2">
        <v>119</v>
      </c>
      <c r="B126">
        <v>207.87880000000001</v>
      </c>
      <c r="C126">
        <v>465.96249999999998</v>
      </c>
      <c r="D126">
        <v>274.09320000000002</v>
      </c>
      <c r="E126">
        <v>243.82570000000001</v>
      </c>
      <c r="F126">
        <v>235.80629999999999</v>
      </c>
      <c r="G126">
        <v>511.78230000000002</v>
      </c>
      <c r="H126">
        <v>231.84180000000001</v>
      </c>
      <c r="I126">
        <v>268.28230000000002</v>
      </c>
      <c r="J126">
        <v>167.28989999999999</v>
      </c>
      <c r="K126">
        <v>209.92359999999999</v>
      </c>
      <c r="M126">
        <v>379.01400000000001</v>
      </c>
      <c r="O126">
        <v>110.03919999999999</v>
      </c>
      <c r="P126">
        <v>162.82650000000001</v>
      </c>
      <c r="Q126">
        <v>92.367289999999997</v>
      </c>
      <c r="R126">
        <v>95.151960000000003</v>
      </c>
      <c r="S126">
        <v>117.19450000000001</v>
      </c>
    </row>
    <row r="127" spans="1:19" x14ac:dyDescent="0.3">
      <c r="A127" s="2">
        <v>120</v>
      </c>
      <c r="B127">
        <v>251.29560000000001</v>
      </c>
      <c r="C127">
        <v>418.84269999999998</v>
      </c>
      <c r="D127">
        <v>405.80029999999999</v>
      </c>
      <c r="F127">
        <v>204.84780000000001</v>
      </c>
      <c r="G127">
        <v>427.86950000000002</v>
      </c>
      <c r="H127">
        <v>286.1927</v>
      </c>
      <c r="I127">
        <v>208.8623</v>
      </c>
      <c r="J127">
        <v>253.47710000000001</v>
      </c>
      <c r="K127">
        <v>208.20949999999999</v>
      </c>
      <c r="L127">
        <v>263.26350000000002</v>
      </c>
      <c r="M127">
        <v>266.05130000000003</v>
      </c>
      <c r="O127">
        <v>35.0075</v>
      </c>
      <c r="Q127">
        <v>137.65770000000001</v>
      </c>
      <c r="R127">
        <v>124.0925</v>
      </c>
      <c r="S127">
        <v>112.45829999999999</v>
      </c>
    </row>
    <row r="128" spans="1:19" x14ac:dyDescent="0.3">
      <c r="A128" s="2">
        <v>121</v>
      </c>
      <c r="B128">
        <v>295.68869999999998</v>
      </c>
      <c r="C128">
        <v>458.64460000000003</v>
      </c>
      <c r="D128">
        <v>478.91070000000002</v>
      </c>
      <c r="E128">
        <v>163.14259999999999</v>
      </c>
      <c r="F128">
        <v>320.05810000000002</v>
      </c>
      <c r="G128">
        <v>383.30029999999999</v>
      </c>
      <c r="H128">
        <v>91.494299999999996</v>
      </c>
      <c r="J128">
        <v>116.6758</v>
      </c>
      <c r="K128">
        <v>191.46979999999999</v>
      </c>
      <c r="M128">
        <v>210.2568</v>
      </c>
      <c r="O128">
        <v>98.338509999999999</v>
      </c>
      <c r="Q128">
        <v>74.168469999999999</v>
      </c>
      <c r="R128">
        <v>101.7856</v>
      </c>
      <c r="S128">
        <v>87.036670000000001</v>
      </c>
    </row>
    <row r="129" spans="1:19" x14ac:dyDescent="0.3">
      <c r="A129" s="2">
        <v>122</v>
      </c>
      <c r="B129">
        <v>191.49340000000001</v>
      </c>
      <c r="C129">
        <v>249.81139999999999</v>
      </c>
      <c r="D129">
        <v>354.74040000000002</v>
      </c>
      <c r="F129">
        <v>189.7456</v>
      </c>
      <c r="G129">
        <v>476.46940000000001</v>
      </c>
      <c r="I129">
        <v>175.833</v>
      </c>
      <c r="J129">
        <v>273.75799999999998</v>
      </c>
      <c r="K129">
        <v>182.6891</v>
      </c>
      <c r="L129">
        <v>151.6241</v>
      </c>
      <c r="M129">
        <v>159.5264</v>
      </c>
      <c r="O129">
        <v>109.5222</v>
      </c>
      <c r="Q129">
        <v>165.9188</v>
      </c>
      <c r="R129">
        <v>73.602040000000002</v>
      </c>
      <c r="S129">
        <v>120.18689999999999</v>
      </c>
    </row>
    <row r="130" spans="1:19" x14ac:dyDescent="0.3">
      <c r="A130" s="2">
        <v>123</v>
      </c>
      <c r="C130">
        <v>345.08589999999998</v>
      </c>
      <c r="D130">
        <v>464.25409999999999</v>
      </c>
      <c r="F130">
        <v>201.3725</v>
      </c>
      <c r="G130">
        <v>441.26650000000001</v>
      </c>
      <c r="H130">
        <v>187.7688</v>
      </c>
      <c r="I130">
        <v>173.8663</v>
      </c>
      <c r="J130">
        <v>146.3175</v>
      </c>
      <c r="K130">
        <v>183.24700000000001</v>
      </c>
      <c r="M130">
        <v>347.6207</v>
      </c>
      <c r="N130">
        <v>98.266270000000006</v>
      </c>
      <c r="O130">
        <v>94.689760000000007</v>
      </c>
      <c r="P130">
        <v>240.0967</v>
      </c>
      <c r="Q130">
        <v>107.15130000000001</v>
      </c>
      <c r="R130">
        <v>145.52610000000001</v>
      </c>
      <c r="S130">
        <v>218.97810000000001</v>
      </c>
    </row>
    <row r="131" spans="1:19" x14ac:dyDescent="0.3">
      <c r="A131" s="2">
        <v>124</v>
      </c>
      <c r="B131">
        <v>207.542</v>
      </c>
      <c r="C131">
        <v>335.40370000000001</v>
      </c>
      <c r="D131">
        <v>380.75549999999998</v>
      </c>
      <c r="F131">
        <v>255.9845</v>
      </c>
      <c r="G131">
        <v>425.61059999999998</v>
      </c>
      <c r="H131">
        <v>256.9599</v>
      </c>
      <c r="I131">
        <v>225.92740000000001</v>
      </c>
      <c r="J131">
        <v>146.23939999999999</v>
      </c>
      <c r="K131">
        <v>224.43430000000001</v>
      </c>
      <c r="L131">
        <v>296.29939999999999</v>
      </c>
      <c r="M131">
        <v>365.63339999999999</v>
      </c>
      <c r="O131">
        <v>184.1593</v>
      </c>
      <c r="Q131">
        <v>193.30330000000001</v>
      </c>
      <c r="R131">
        <v>85.236639999999994</v>
      </c>
      <c r="S131">
        <v>171.3793</v>
      </c>
    </row>
    <row r="132" spans="1:19" x14ac:dyDescent="0.3">
      <c r="A132" s="2">
        <v>125</v>
      </c>
      <c r="C132">
        <v>209.05410000000001</v>
      </c>
      <c r="D132">
        <v>369.839</v>
      </c>
      <c r="E132">
        <v>151.43109999999999</v>
      </c>
      <c r="F132">
        <v>193.79910000000001</v>
      </c>
      <c r="G132">
        <v>499.32619999999997</v>
      </c>
      <c r="H132">
        <v>108.7822</v>
      </c>
      <c r="I132">
        <v>166.46129999999999</v>
      </c>
      <c r="J132">
        <v>172.49639999999999</v>
      </c>
      <c r="K132">
        <v>203.27269999999999</v>
      </c>
      <c r="L132">
        <v>282.0104</v>
      </c>
      <c r="M132">
        <v>464.89679999999998</v>
      </c>
      <c r="N132">
        <v>74.222440000000006</v>
      </c>
      <c r="O132">
        <v>53.104849999999999</v>
      </c>
      <c r="Q132">
        <v>93.622929999999997</v>
      </c>
      <c r="R132">
        <v>87.116349999999997</v>
      </c>
      <c r="S132">
        <v>120.5016</v>
      </c>
    </row>
    <row r="133" spans="1:19" x14ac:dyDescent="0.3">
      <c r="A133" s="2">
        <v>126</v>
      </c>
      <c r="C133">
        <v>242.51410000000001</v>
      </c>
      <c r="D133">
        <v>432.75529999999998</v>
      </c>
      <c r="E133">
        <v>51.129660000000001</v>
      </c>
      <c r="F133">
        <v>180.37860000000001</v>
      </c>
      <c r="G133">
        <v>505.9973</v>
      </c>
      <c r="H133">
        <v>286.41030000000001</v>
      </c>
      <c r="I133">
        <v>188.34270000000001</v>
      </c>
      <c r="J133">
        <v>69.439080000000004</v>
      </c>
      <c r="K133">
        <v>185.637</v>
      </c>
      <c r="L133">
        <v>252.46860000000001</v>
      </c>
      <c r="M133">
        <v>431.14530000000002</v>
      </c>
      <c r="O133">
        <v>64.356129999999993</v>
      </c>
      <c r="P133">
        <v>111.7948</v>
      </c>
      <c r="Q133">
        <v>92.853870000000001</v>
      </c>
      <c r="R133">
        <v>86.237340000000003</v>
      </c>
    </row>
    <row r="134" spans="1:19" x14ac:dyDescent="0.3">
      <c r="A134" s="2">
        <v>127</v>
      </c>
      <c r="B134">
        <v>239.3022</v>
      </c>
      <c r="C134">
        <v>272.0326</v>
      </c>
      <c r="D134">
        <v>449.9708</v>
      </c>
      <c r="E134">
        <v>252.0658</v>
      </c>
      <c r="F134">
        <v>259.43459999999999</v>
      </c>
      <c r="G134">
        <v>445.6071</v>
      </c>
      <c r="H134">
        <v>392.0145</v>
      </c>
      <c r="I134">
        <v>251.0326</v>
      </c>
      <c r="J134">
        <v>193.35810000000001</v>
      </c>
      <c r="K134">
        <v>216.9863</v>
      </c>
      <c r="L134">
        <v>153.9614</v>
      </c>
      <c r="M134">
        <v>438.85649999999998</v>
      </c>
      <c r="N134">
        <v>147.685</v>
      </c>
      <c r="O134">
        <v>115.4371</v>
      </c>
      <c r="Q134">
        <v>64.635319999999993</v>
      </c>
      <c r="R134">
        <v>75.501999999999995</v>
      </c>
      <c r="S134">
        <v>108.0352</v>
      </c>
    </row>
    <row r="135" spans="1:19" x14ac:dyDescent="0.3">
      <c r="A135" s="2">
        <v>128</v>
      </c>
      <c r="B135">
        <v>207.83150000000001</v>
      </c>
      <c r="C135">
        <v>232.7123</v>
      </c>
      <c r="D135">
        <v>443.49310000000003</v>
      </c>
      <c r="E135">
        <v>217.90350000000001</v>
      </c>
      <c r="F135">
        <v>304.62880000000001</v>
      </c>
      <c r="G135">
        <v>516.36429999999996</v>
      </c>
      <c r="H135">
        <v>342.67880000000002</v>
      </c>
      <c r="I135">
        <v>181.77070000000001</v>
      </c>
      <c r="J135">
        <v>206.42949999999999</v>
      </c>
      <c r="K135">
        <v>186.43709999999999</v>
      </c>
      <c r="L135">
        <v>228.1284</v>
      </c>
      <c r="M135">
        <v>246.7201</v>
      </c>
      <c r="N135">
        <v>193.28880000000001</v>
      </c>
      <c r="O135">
        <v>146.3903</v>
      </c>
      <c r="Q135">
        <v>86.401489999999995</v>
      </c>
      <c r="R135">
        <v>92.412390000000002</v>
      </c>
      <c r="S135">
        <v>83.765020000000007</v>
      </c>
    </row>
    <row r="136" spans="1:19" x14ac:dyDescent="0.3">
      <c r="A136" s="2">
        <v>129</v>
      </c>
      <c r="C136">
        <v>190.0796</v>
      </c>
      <c r="D136">
        <v>437.32830000000001</v>
      </c>
      <c r="F136">
        <v>356.64260000000002</v>
      </c>
      <c r="G136">
        <v>358.84910000000002</v>
      </c>
      <c r="H136">
        <v>338.69729999999998</v>
      </c>
      <c r="I136">
        <v>220.41380000000001</v>
      </c>
      <c r="J136">
        <v>271.98289999999997</v>
      </c>
      <c r="K136">
        <v>178.5925</v>
      </c>
      <c r="L136">
        <v>174.03110000000001</v>
      </c>
      <c r="M136">
        <v>206.6131</v>
      </c>
      <c r="O136">
        <v>62.920169999999999</v>
      </c>
      <c r="P136">
        <v>137.80760000000001</v>
      </c>
      <c r="Q136">
        <v>123.00660000000001</v>
      </c>
      <c r="R136">
        <v>90.52449</v>
      </c>
      <c r="S136">
        <v>134.0044</v>
      </c>
    </row>
    <row r="137" spans="1:19" x14ac:dyDescent="0.3">
      <c r="A137" s="2">
        <v>130</v>
      </c>
      <c r="C137">
        <v>185.29179999999999</v>
      </c>
      <c r="D137">
        <v>384.67309999999998</v>
      </c>
      <c r="F137">
        <v>418.12549999999999</v>
      </c>
      <c r="G137">
        <v>329.9538</v>
      </c>
      <c r="H137">
        <v>334.25409999999999</v>
      </c>
      <c r="I137">
        <v>159.28110000000001</v>
      </c>
      <c r="J137">
        <v>249.8304</v>
      </c>
      <c r="K137">
        <v>199.7567</v>
      </c>
      <c r="L137">
        <v>38.692740000000001</v>
      </c>
      <c r="M137">
        <v>212.1729</v>
      </c>
      <c r="N137">
        <v>114.37820000000001</v>
      </c>
      <c r="P137">
        <v>145.94370000000001</v>
      </c>
      <c r="Q137">
        <v>103.5669</v>
      </c>
      <c r="R137">
        <v>97.313180000000003</v>
      </c>
      <c r="S137">
        <v>145.13990000000001</v>
      </c>
    </row>
    <row r="138" spans="1:19" x14ac:dyDescent="0.3">
      <c r="A138" s="2">
        <v>131</v>
      </c>
      <c r="B138">
        <v>237.78</v>
      </c>
      <c r="C138">
        <v>309.46440000000001</v>
      </c>
      <c r="D138">
        <v>384.05889999999999</v>
      </c>
      <c r="E138">
        <v>283.05410000000001</v>
      </c>
      <c r="F138">
        <v>384.18650000000002</v>
      </c>
      <c r="G138">
        <v>300.11860000000001</v>
      </c>
      <c r="H138">
        <v>341.41910000000001</v>
      </c>
      <c r="I138">
        <v>140.02019999999999</v>
      </c>
      <c r="J138">
        <v>161.17679999999999</v>
      </c>
      <c r="K138">
        <v>227.02430000000001</v>
      </c>
      <c r="L138">
        <v>99.622630000000001</v>
      </c>
      <c r="M138">
        <v>207.74529999999999</v>
      </c>
      <c r="O138">
        <v>252.5214</v>
      </c>
      <c r="Q138">
        <v>91.402900000000002</v>
      </c>
      <c r="R138">
        <v>107.2135</v>
      </c>
      <c r="S138">
        <v>124.7285</v>
      </c>
    </row>
    <row r="139" spans="1:19" x14ac:dyDescent="0.3">
      <c r="A139" s="2">
        <v>132</v>
      </c>
      <c r="B139">
        <v>246.5992</v>
      </c>
      <c r="C139">
        <v>243.70179999999999</v>
      </c>
      <c r="D139">
        <v>294.67149999999998</v>
      </c>
      <c r="F139">
        <v>319.8494</v>
      </c>
      <c r="G139">
        <v>329.31360000000001</v>
      </c>
      <c r="H139">
        <v>298.97039999999998</v>
      </c>
      <c r="I139">
        <v>217.57579999999999</v>
      </c>
      <c r="J139">
        <v>91.815179999999998</v>
      </c>
      <c r="K139">
        <v>198.5514</v>
      </c>
      <c r="L139">
        <v>72.641009999999994</v>
      </c>
      <c r="M139">
        <v>296.50810000000001</v>
      </c>
      <c r="O139">
        <v>184.51150000000001</v>
      </c>
      <c r="Q139">
        <v>86.608440000000002</v>
      </c>
      <c r="R139">
        <v>130.88999999999999</v>
      </c>
      <c r="S139">
        <v>140.63669999999999</v>
      </c>
    </row>
    <row r="140" spans="1:19" x14ac:dyDescent="0.3">
      <c r="A140" s="2">
        <v>133</v>
      </c>
      <c r="C140">
        <v>188.048</v>
      </c>
      <c r="D140">
        <v>402.63799999999998</v>
      </c>
      <c r="F140">
        <v>411.70670000000001</v>
      </c>
      <c r="G140">
        <v>384.64049999999997</v>
      </c>
      <c r="H140">
        <v>249.0667</v>
      </c>
      <c r="I140">
        <v>160.98849999999999</v>
      </c>
      <c r="J140">
        <v>67.931240000000003</v>
      </c>
      <c r="K140">
        <v>199.3005</v>
      </c>
      <c r="M140">
        <v>389.95400000000001</v>
      </c>
      <c r="O140">
        <v>104.512</v>
      </c>
      <c r="P140">
        <v>41.130400000000002</v>
      </c>
      <c r="Q140">
        <v>108.9431</v>
      </c>
      <c r="R140">
        <v>68.580029999999994</v>
      </c>
    </row>
    <row r="141" spans="1:19" x14ac:dyDescent="0.3">
      <c r="A141" s="2">
        <v>134</v>
      </c>
      <c r="B141">
        <v>164.28970000000001</v>
      </c>
      <c r="C141">
        <v>181.36160000000001</v>
      </c>
      <c r="D141">
        <v>400.96699999999998</v>
      </c>
      <c r="F141">
        <v>260.20400000000001</v>
      </c>
      <c r="G141">
        <v>451.80430000000001</v>
      </c>
      <c r="H141">
        <v>217.4838</v>
      </c>
      <c r="I141">
        <v>319.74849999999998</v>
      </c>
      <c r="J141">
        <v>132.27969999999999</v>
      </c>
      <c r="K141">
        <v>188.25640000000001</v>
      </c>
      <c r="M141">
        <v>302.17689999999999</v>
      </c>
      <c r="O141">
        <v>94.087040000000002</v>
      </c>
      <c r="Q141">
        <v>85.684309999999996</v>
      </c>
      <c r="R141">
        <v>57.908999999999999</v>
      </c>
    </row>
    <row r="142" spans="1:19" x14ac:dyDescent="0.3">
      <c r="A142" s="2">
        <v>135</v>
      </c>
      <c r="B142">
        <v>33.59957</v>
      </c>
      <c r="C142">
        <v>202.60329999999999</v>
      </c>
      <c r="D142">
        <v>483.69650000000001</v>
      </c>
      <c r="F142">
        <v>193.57409999999999</v>
      </c>
      <c r="G142">
        <v>328.05759999999998</v>
      </c>
      <c r="H142">
        <v>195.61519999999999</v>
      </c>
      <c r="I142">
        <v>191.9461</v>
      </c>
      <c r="J142">
        <v>106.2381</v>
      </c>
      <c r="K142">
        <v>263.24250000000001</v>
      </c>
      <c r="M142">
        <v>339.91739999999999</v>
      </c>
      <c r="O142">
        <v>108.09610000000001</v>
      </c>
      <c r="Q142">
        <v>146.26060000000001</v>
      </c>
      <c r="R142">
        <v>139.95410000000001</v>
      </c>
      <c r="S142">
        <v>215.85650000000001</v>
      </c>
    </row>
    <row r="143" spans="1:19" x14ac:dyDescent="0.3">
      <c r="A143" s="2">
        <v>136</v>
      </c>
      <c r="B143">
        <v>196.35489999999999</v>
      </c>
      <c r="C143">
        <v>184.1884</v>
      </c>
      <c r="D143">
        <v>395.19279999999998</v>
      </c>
      <c r="F143">
        <v>159.5796</v>
      </c>
      <c r="G143">
        <v>334.8023</v>
      </c>
      <c r="H143">
        <v>236.30760000000001</v>
      </c>
      <c r="I143">
        <v>276.11700000000002</v>
      </c>
      <c r="J143">
        <v>262.86649999999997</v>
      </c>
      <c r="K143">
        <v>224.1078</v>
      </c>
      <c r="L143">
        <v>353.03769999999997</v>
      </c>
      <c r="M143">
        <v>327.38029999999998</v>
      </c>
      <c r="N143">
        <v>97.674359999999993</v>
      </c>
      <c r="O143">
        <v>81.678259999999995</v>
      </c>
      <c r="P143">
        <v>199.91759999999999</v>
      </c>
      <c r="Q143">
        <v>169.1002</v>
      </c>
      <c r="R143">
        <v>69.683729999999997</v>
      </c>
      <c r="S143">
        <v>126.9898</v>
      </c>
    </row>
    <row r="144" spans="1:19" x14ac:dyDescent="0.3">
      <c r="A144" s="2">
        <v>137</v>
      </c>
      <c r="B144">
        <v>182.54</v>
      </c>
      <c r="C144">
        <v>168.64169999999999</v>
      </c>
      <c r="D144">
        <v>385.75700000000001</v>
      </c>
      <c r="E144">
        <v>280.96629999999999</v>
      </c>
      <c r="F144">
        <v>174.3186</v>
      </c>
      <c r="G144">
        <v>240.73320000000001</v>
      </c>
      <c r="H144">
        <v>276.80520000000001</v>
      </c>
      <c r="I144">
        <v>222.8272</v>
      </c>
      <c r="J144">
        <v>83.460279999999997</v>
      </c>
      <c r="K144">
        <v>180.95670000000001</v>
      </c>
      <c r="L144">
        <v>442.8467</v>
      </c>
      <c r="M144">
        <v>274.62799999999999</v>
      </c>
      <c r="N144">
        <v>99.037869999999998</v>
      </c>
      <c r="O144">
        <v>94.480919999999998</v>
      </c>
      <c r="Q144">
        <v>147.77690000000001</v>
      </c>
      <c r="R144">
        <v>68.810339999999997</v>
      </c>
      <c r="S144">
        <v>219.02619999999999</v>
      </c>
    </row>
    <row r="145" spans="1:19" x14ac:dyDescent="0.3">
      <c r="A145" s="2">
        <v>138</v>
      </c>
      <c r="B145">
        <v>256.02749999999997</v>
      </c>
      <c r="C145">
        <v>178.29769999999999</v>
      </c>
      <c r="D145">
        <v>368.43610000000001</v>
      </c>
      <c r="E145">
        <v>363.89780000000002</v>
      </c>
      <c r="F145">
        <v>264.22469999999998</v>
      </c>
      <c r="G145">
        <v>259.50009999999997</v>
      </c>
      <c r="H145">
        <v>238.40270000000001</v>
      </c>
      <c r="I145">
        <v>144.30840000000001</v>
      </c>
      <c r="J145">
        <v>117.5279</v>
      </c>
      <c r="K145">
        <v>186.3897</v>
      </c>
      <c r="L145">
        <v>345.41570000000002</v>
      </c>
      <c r="M145">
        <v>304.9504</v>
      </c>
      <c r="N145">
        <v>120.2865</v>
      </c>
      <c r="O145">
        <v>105.28749999999999</v>
      </c>
      <c r="P145">
        <v>112.93899999999999</v>
      </c>
      <c r="Q145">
        <v>104.4618</v>
      </c>
      <c r="R145">
        <v>30.61224</v>
      </c>
      <c r="S145">
        <v>204.53579999999999</v>
      </c>
    </row>
    <row r="146" spans="1:19" x14ac:dyDescent="0.3">
      <c r="A146" s="2">
        <v>139</v>
      </c>
      <c r="B146">
        <v>289.44850000000002</v>
      </c>
      <c r="C146">
        <v>157.21100000000001</v>
      </c>
      <c r="D146">
        <v>251.79929999999999</v>
      </c>
      <c r="E146">
        <v>355.51990000000001</v>
      </c>
      <c r="F146">
        <v>184.99379999999999</v>
      </c>
      <c r="G146">
        <v>372.10270000000003</v>
      </c>
      <c r="H146">
        <v>130.28360000000001</v>
      </c>
      <c r="I146">
        <v>238.97499999999999</v>
      </c>
      <c r="J146">
        <v>349.49689999999998</v>
      </c>
      <c r="K146">
        <v>185.2244</v>
      </c>
      <c r="L146">
        <v>346.11959999999999</v>
      </c>
      <c r="M146">
        <v>245.6232</v>
      </c>
      <c r="O146">
        <v>101.8618</v>
      </c>
      <c r="P146">
        <v>88.475459999999998</v>
      </c>
      <c r="Q146">
        <v>120.16070000000001</v>
      </c>
      <c r="R146">
        <v>94.88794</v>
      </c>
      <c r="S146">
        <v>99.520259999999993</v>
      </c>
    </row>
    <row r="147" spans="1:19" x14ac:dyDescent="0.3">
      <c r="A147" s="2">
        <v>140</v>
      </c>
      <c r="B147">
        <v>257.02679999999998</v>
      </c>
      <c r="C147">
        <v>174.0711</v>
      </c>
      <c r="D147">
        <v>341.86450000000002</v>
      </c>
      <c r="E147">
        <v>413.41329999999999</v>
      </c>
      <c r="F147">
        <v>212.62209999999999</v>
      </c>
      <c r="G147">
        <v>457.6694</v>
      </c>
      <c r="I147">
        <v>202.95259999999999</v>
      </c>
      <c r="J147">
        <v>158.9015</v>
      </c>
      <c r="K147">
        <v>233.00309999999999</v>
      </c>
      <c r="L147">
        <v>300.55399999999997</v>
      </c>
      <c r="M147">
        <v>230.12989999999999</v>
      </c>
      <c r="O147">
        <v>189.54730000000001</v>
      </c>
      <c r="Q147">
        <v>86.240579999999994</v>
      </c>
      <c r="R147">
        <v>60.168970000000002</v>
      </c>
    </row>
    <row r="148" spans="1:19" x14ac:dyDescent="0.3">
      <c r="A148" s="2">
        <v>141</v>
      </c>
      <c r="C148">
        <v>249.3623</v>
      </c>
      <c r="D148">
        <v>379.58609999999999</v>
      </c>
      <c r="E148">
        <v>365.77019999999999</v>
      </c>
      <c r="F148">
        <v>206.90280000000001</v>
      </c>
      <c r="G148">
        <v>321.19479999999999</v>
      </c>
      <c r="H148">
        <v>225.45079999999999</v>
      </c>
      <c r="I148">
        <v>211.3338</v>
      </c>
      <c r="K148">
        <v>191.48159999999999</v>
      </c>
      <c r="L148">
        <v>380.66680000000002</v>
      </c>
      <c r="M148">
        <v>398.48009999999999</v>
      </c>
      <c r="N148">
        <v>106.3219</v>
      </c>
      <c r="O148">
        <v>141.45509999999999</v>
      </c>
      <c r="P148">
        <v>82.227779999999996</v>
      </c>
      <c r="Q148">
        <v>82.590800000000002</v>
      </c>
      <c r="R148">
        <v>73.682310000000001</v>
      </c>
      <c r="S148">
        <v>59.08625</v>
      </c>
    </row>
    <row r="149" spans="1:19" x14ac:dyDescent="0.3">
      <c r="A149" s="2">
        <v>142</v>
      </c>
      <c r="C149">
        <v>242.0641</v>
      </c>
      <c r="D149">
        <v>446.92140000000001</v>
      </c>
      <c r="E149">
        <v>347.435</v>
      </c>
      <c r="F149">
        <v>145.00460000000001</v>
      </c>
      <c r="G149">
        <v>305.04340000000002</v>
      </c>
      <c r="H149">
        <v>93.698819999999998</v>
      </c>
      <c r="I149">
        <v>180.70580000000001</v>
      </c>
      <c r="J149">
        <v>135.33430000000001</v>
      </c>
      <c r="K149">
        <v>375.48140000000001</v>
      </c>
      <c r="L149">
        <v>332.46190000000001</v>
      </c>
      <c r="M149">
        <v>456.64249999999998</v>
      </c>
      <c r="O149">
        <v>86.347610000000003</v>
      </c>
      <c r="Q149">
        <v>107.4097</v>
      </c>
      <c r="R149">
        <v>147.39320000000001</v>
      </c>
      <c r="S149">
        <v>129.14240000000001</v>
      </c>
    </row>
    <row r="150" spans="1:19" x14ac:dyDescent="0.3">
      <c r="A150" s="2">
        <v>143</v>
      </c>
      <c r="B150">
        <v>241.84030000000001</v>
      </c>
      <c r="C150">
        <v>213.1584</v>
      </c>
      <c r="D150">
        <v>366.67869999999999</v>
      </c>
      <c r="E150">
        <v>376.62439999999998</v>
      </c>
      <c r="F150">
        <v>166.43119999999999</v>
      </c>
      <c r="G150">
        <v>282.35919999999999</v>
      </c>
      <c r="H150">
        <v>123.877</v>
      </c>
      <c r="I150">
        <v>295.44479999999999</v>
      </c>
      <c r="J150">
        <v>123.32810000000001</v>
      </c>
      <c r="K150">
        <v>434.94189999999998</v>
      </c>
      <c r="L150">
        <v>358.80739999999997</v>
      </c>
      <c r="M150">
        <v>495.1456</v>
      </c>
      <c r="N150">
        <v>51.724139999999998</v>
      </c>
      <c r="O150">
        <v>87.819280000000006</v>
      </c>
      <c r="P150">
        <v>198.3494</v>
      </c>
      <c r="Q150">
        <v>85.684950000000001</v>
      </c>
      <c r="R150">
        <v>90.613709999999998</v>
      </c>
      <c r="S150">
        <v>100.3503</v>
      </c>
    </row>
    <row r="151" spans="1:19" x14ac:dyDescent="0.3">
      <c r="A151" s="2">
        <v>144</v>
      </c>
      <c r="B151">
        <v>215.268</v>
      </c>
      <c r="C151">
        <v>202.37119999999999</v>
      </c>
      <c r="D151">
        <v>277.57600000000002</v>
      </c>
      <c r="E151">
        <v>338.99810000000002</v>
      </c>
      <c r="F151">
        <v>197.44659999999999</v>
      </c>
      <c r="G151">
        <v>396.01609999999999</v>
      </c>
      <c r="H151">
        <v>192.8338</v>
      </c>
      <c r="I151">
        <v>298.47289999999998</v>
      </c>
      <c r="K151">
        <v>350.42759999999998</v>
      </c>
      <c r="L151">
        <v>355.35419999999999</v>
      </c>
      <c r="M151">
        <v>407.65980000000002</v>
      </c>
      <c r="O151">
        <v>87.486890000000002</v>
      </c>
      <c r="P151">
        <v>113.0911</v>
      </c>
      <c r="Q151">
        <v>66.729159999999993</v>
      </c>
      <c r="R151">
        <v>76.165570000000002</v>
      </c>
    </row>
    <row r="152" spans="1:19" x14ac:dyDescent="0.3">
      <c r="A152" s="2">
        <v>145</v>
      </c>
      <c r="C152">
        <v>239.24520000000001</v>
      </c>
      <c r="D152">
        <v>390.61590000000001</v>
      </c>
      <c r="E152">
        <v>428.14400000000001</v>
      </c>
      <c r="F152">
        <v>228.00059999999999</v>
      </c>
      <c r="G152">
        <v>418.1782</v>
      </c>
      <c r="H152">
        <v>263.37759999999997</v>
      </c>
      <c r="I152">
        <v>277.70440000000002</v>
      </c>
      <c r="J152">
        <v>190.5693</v>
      </c>
      <c r="K152">
        <v>306.7996</v>
      </c>
      <c r="L152">
        <v>423.35430000000002</v>
      </c>
      <c r="M152">
        <v>389.80739999999997</v>
      </c>
      <c r="N152">
        <v>135.66820000000001</v>
      </c>
      <c r="P152">
        <v>136.13910000000001</v>
      </c>
      <c r="Q152">
        <v>93.937759999999997</v>
      </c>
      <c r="R152">
        <v>96.771979999999999</v>
      </c>
    </row>
    <row r="153" spans="1:19" x14ac:dyDescent="0.3">
      <c r="A153" s="2">
        <v>146</v>
      </c>
      <c r="C153">
        <v>208.0831</v>
      </c>
      <c r="D153">
        <v>414.52620000000002</v>
      </c>
      <c r="E153">
        <v>341.93790000000001</v>
      </c>
      <c r="F153">
        <v>193.6088</v>
      </c>
      <c r="G153">
        <v>148.5692</v>
      </c>
      <c r="H153">
        <v>173.6285</v>
      </c>
      <c r="I153">
        <v>200.31219999999999</v>
      </c>
      <c r="J153">
        <v>181.3657</v>
      </c>
      <c r="K153">
        <v>312.04050000000001</v>
      </c>
      <c r="L153">
        <v>319.27440000000001</v>
      </c>
      <c r="M153">
        <v>346.27359999999999</v>
      </c>
      <c r="O153">
        <v>50.882660000000001</v>
      </c>
      <c r="P153">
        <v>81.802760000000006</v>
      </c>
      <c r="Q153">
        <v>155.95670000000001</v>
      </c>
      <c r="R153">
        <v>47.448360000000001</v>
      </c>
    </row>
    <row r="154" spans="1:19" x14ac:dyDescent="0.3">
      <c r="A154" s="2">
        <v>147</v>
      </c>
      <c r="C154">
        <v>169.51669999999999</v>
      </c>
      <c r="D154">
        <v>430.4357</v>
      </c>
      <c r="E154">
        <v>268.23750000000001</v>
      </c>
      <c r="F154">
        <v>184.19759999999999</v>
      </c>
      <c r="G154">
        <v>375.4273</v>
      </c>
      <c r="H154">
        <v>208.96340000000001</v>
      </c>
      <c r="I154">
        <v>199.01339999999999</v>
      </c>
      <c r="J154">
        <v>146.16290000000001</v>
      </c>
      <c r="K154">
        <v>329.3612</v>
      </c>
      <c r="L154">
        <v>229.1353</v>
      </c>
      <c r="M154">
        <v>364.58640000000003</v>
      </c>
      <c r="O154">
        <v>87.615250000000003</v>
      </c>
      <c r="Q154">
        <v>82.020589999999999</v>
      </c>
      <c r="R154">
        <v>97.827839999999995</v>
      </c>
      <c r="S154">
        <v>131.3158</v>
      </c>
    </row>
    <row r="155" spans="1:19" x14ac:dyDescent="0.3">
      <c r="A155" s="2">
        <v>148</v>
      </c>
      <c r="B155">
        <v>234.74789999999999</v>
      </c>
      <c r="C155">
        <v>198.04040000000001</v>
      </c>
      <c r="D155">
        <v>423.1651</v>
      </c>
      <c r="E155">
        <v>415.60219999999998</v>
      </c>
      <c r="F155">
        <v>120.6665</v>
      </c>
      <c r="G155">
        <v>210.06559999999999</v>
      </c>
      <c r="H155">
        <v>265.28500000000003</v>
      </c>
      <c r="I155">
        <v>252.99160000000001</v>
      </c>
      <c r="K155">
        <v>316.31299999999999</v>
      </c>
      <c r="L155">
        <v>237.13</v>
      </c>
      <c r="M155">
        <v>418.72859999999997</v>
      </c>
      <c r="N155">
        <v>101.95699999999999</v>
      </c>
      <c r="O155">
        <v>90.103369999999998</v>
      </c>
      <c r="Q155">
        <v>142.7886</v>
      </c>
      <c r="R155">
        <v>71.91816</v>
      </c>
    </row>
    <row r="156" spans="1:19" x14ac:dyDescent="0.3">
      <c r="A156" s="2">
        <v>149</v>
      </c>
      <c r="B156">
        <v>209.3381</v>
      </c>
      <c r="C156">
        <v>212.56960000000001</v>
      </c>
      <c r="D156">
        <v>329.15390000000002</v>
      </c>
      <c r="E156">
        <v>426.98020000000002</v>
      </c>
      <c r="F156">
        <v>240.58279999999999</v>
      </c>
      <c r="G156">
        <v>435.99680000000001</v>
      </c>
      <c r="H156">
        <v>220.28899999999999</v>
      </c>
      <c r="I156">
        <v>169.0719</v>
      </c>
      <c r="J156">
        <v>274.61329999999998</v>
      </c>
      <c r="K156">
        <v>357.46890000000002</v>
      </c>
      <c r="L156">
        <v>179.62700000000001</v>
      </c>
      <c r="M156">
        <v>180.4898</v>
      </c>
      <c r="N156">
        <v>111.5731</v>
      </c>
      <c r="O156">
        <v>94.941869999999994</v>
      </c>
      <c r="P156">
        <v>266.10399999999998</v>
      </c>
      <c r="Q156">
        <v>228.64519999999999</v>
      </c>
      <c r="R156">
        <v>94.233930000000001</v>
      </c>
      <c r="S156">
        <v>157.85579999999999</v>
      </c>
    </row>
    <row r="157" spans="1:19" x14ac:dyDescent="0.3">
      <c r="A157" s="2">
        <v>150</v>
      </c>
      <c r="B157">
        <v>127.47580000000001</v>
      </c>
      <c r="C157">
        <v>195.66560000000001</v>
      </c>
      <c r="D157">
        <v>377.99299999999999</v>
      </c>
      <c r="E157">
        <v>383.12779999999998</v>
      </c>
      <c r="F157">
        <v>172.04079999999999</v>
      </c>
      <c r="G157">
        <v>300.46390000000002</v>
      </c>
      <c r="H157">
        <v>285.7312</v>
      </c>
      <c r="I157">
        <v>200.9333</v>
      </c>
      <c r="J157">
        <v>112.72539999999999</v>
      </c>
      <c r="K157">
        <v>430.33229999999998</v>
      </c>
      <c r="L157">
        <v>247.49979999999999</v>
      </c>
      <c r="M157">
        <v>159.42500000000001</v>
      </c>
      <c r="N157">
        <v>267.3374</v>
      </c>
      <c r="O157">
        <v>153.6396</v>
      </c>
      <c r="Q157">
        <v>106.3591</v>
      </c>
      <c r="R157">
        <v>195.16079999999999</v>
      </c>
      <c r="S157">
        <v>63.577550000000002</v>
      </c>
    </row>
    <row r="158" spans="1:19" x14ac:dyDescent="0.3">
      <c r="A158" s="2">
        <v>151</v>
      </c>
      <c r="B158">
        <v>215.26310000000001</v>
      </c>
      <c r="C158">
        <v>175.1806</v>
      </c>
      <c r="D158">
        <v>422.7527</v>
      </c>
      <c r="E158">
        <v>229.97020000000001</v>
      </c>
      <c r="F158">
        <v>279.88959999999997</v>
      </c>
      <c r="H158">
        <v>310.07960000000003</v>
      </c>
      <c r="I158">
        <v>313.21039999999999</v>
      </c>
      <c r="J158">
        <v>152.4128</v>
      </c>
      <c r="K158">
        <v>374.95710000000003</v>
      </c>
      <c r="L158">
        <v>263.63040000000001</v>
      </c>
      <c r="M158">
        <v>201.56020000000001</v>
      </c>
      <c r="N158">
        <v>73.837040000000002</v>
      </c>
      <c r="Q158">
        <v>103.0557</v>
      </c>
      <c r="R158">
        <v>122.911</v>
      </c>
      <c r="S158">
        <v>213.7225</v>
      </c>
    </row>
    <row r="159" spans="1:19" x14ac:dyDescent="0.3">
      <c r="A159" s="2">
        <v>152</v>
      </c>
      <c r="B159">
        <v>144.2543</v>
      </c>
      <c r="C159">
        <v>195.4658</v>
      </c>
      <c r="D159">
        <v>367.96839999999997</v>
      </c>
      <c r="E159">
        <v>294.67579999999998</v>
      </c>
      <c r="F159">
        <v>229.8443</v>
      </c>
      <c r="G159">
        <v>348.8372</v>
      </c>
      <c r="H159">
        <v>409.31270000000001</v>
      </c>
      <c r="I159">
        <v>306.45080000000002</v>
      </c>
      <c r="J159">
        <v>320.36840000000001</v>
      </c>
      <c r="K159">
        <v>247.48070000000001</v>
      </c>
      <c r="L159">
        <v>78.583020000000005</v>
      </c>
      <c r="M159">
        <v>321.89569999999998</v>
      </c>
      <c r="O159">
        <v>335.26839999999999</v>
      </c>
      <c r="Q159">
        <v>93.915059999999997</v>
      </c>
      <c r="R159">
        <v>125.32340000000001</v>
      </c>
      <c r="S159">
        <v>147.01830000000001</v>
      </c>
    </row>
    <row r="160" spans="1:19" x14ac:dyDescent="0.3">
      <c r="A160" s="2">
        <v>153</v>
      </c>
      <c r="C160">
        <v>187.738</v>
      </c>
      <c r="D160">
        <v>235.74039999999999</v>
      </c>
      <c r="E160">
        <v>333.5145</v>
      </c>
      <c r="F160">
        <v>284.58629999999999</v>
      </c>
      <c r="G160">
        <v>170.8115</v>
      </c>
      <c r="H160">
        <v>340.36520000000002</v>
      </c>
      <c r="I160">
        <v>342.87150000000003</v>
      </c>
      <c r="J160">
        <v>395.73439999999999</v>
      </c>
      <c r="K160">
        <v>202.82480000000001</v>
      </c>
      <c r="L160">
        <v>225.52289999999999</v>
      </c>
      <c r="M160">
        <v>236.18090000000001</v>
      </c>
      <c r="O160">
        <v>98.243679999999998</v>
      </c>
      <c r="Q160">
        <v>103.8177</v>
      </c>
      <c r="R160">
        <v>102.53319999999999</v>
      </c>
      <c r="S160">
        <v>97.334710000000001</v>
      </c>
    </row>
    <row r="161" spans="1:19" x14ac:dyDescent="0.3">
      <c r="A161" s="2">
        <v>154</v>
      </c>
      <c r="C161">
        <v>161.05500000000001</v>
      </c>
      <c r="D161">
        <v>263.38490000000002</v>
      </c>
      <c r="E161">
        <v>288.94749999999999</v>
      </c>
      <c r="F161">
        <v>183.79140000000001</v>
      </c>
      <c r="H161">
        <v>336.5874</v>
      </c>
      <c r="I161">
        <v>305.76960000000003</v>
      </c>
      <c r="J161">
        <v>362.80930000000001</v>
      </c>
      <c r="K161">
        <v>289.01240000000001</v>
      </c>
      <c r="L161">
        <v>222.65119999999999</v>
      </c>
      <c r="M161">
        <v>354.87799999999999</v>
      </c>
      <c r="N161">
        <v>105.563</v>
      </c>
      <c r="O161">
        <v>91.11994</v>
      </c>
      <c r="P161">
        <v>141.5753</v>
      </c>
      <c r="Q161">
        <v>112.7681</v>
      </c>
      <c r="R161">
        <v>54.420969999999997</v>
      </c>
    </row>
    <row r="162" spans="1:19" x14ac:dyDescent="0.3">
      <c r="A162" s="2">
        <v>155</v>
      </c>
      <c r="B162">
        <v>199.81290000000001</v>
      </c>
      <c r="C162">
        <v>194.9931</v>
      </c>
      <c r="D162">
        <v>416.71069999999997</v>
      </c>
      <c r="E162">
        <v>322.21660000000003</v>
      </c>
      <c r="F162">
        <v>332.238</v>
      </c>
      <c r="G162">
        <v>274.9402</v>
      </c>
      <c r="H162">
        <v>361.30130000000003</v>
      </c>
      <c r="I162">
        <v>345.7808</v>
      </c>
      <c r="J162">
        <v>355.65010000000001</v>
      </c>
      <c r="K162">
        <v>196.5188</v>
      </c>
      <c r="L162">
        <v>190.16759999999999</v>
      </c>
      <c r="M162">
        <v>291.38409999999999</v>
      </c>
      <c r="O162">
        <v>79.600250000000003</v>
      </c>
      <c r="P162">
        <v>154.71260000000001</v>
      </c>
      <c r="Q162">
        <v>100.6613</v>
      </c>
      <c r="R162">
        <v>92.384429999999995</v>
      </c>
    </row>
    <row r="163" spans="1:19" x14ac:dyDescent="0.3">
      <c r="A163" s="2">
        <v>156</v>
      </c>
      <c r="C163">
        <v>203.48580000000001</v>
      </c>
      <c r="D163">
        <v>164.7627</v>
      </c>
      <c r="E163">
        <v>304.10939999999999</v>
      </c>
      <c r="F163">
        <v>180.374</v>
      </c>
      <c r="G163">
        <v>240.79239999999999</v>
      </c>
      <c r="H163">
        <v>319.68860000000001</v>
      </c>
      <c r="I163">
        <v>321.85320000000002</v>
      </c>
      <c r="J163">
        <v>372.90929999999997</v>
      </c>
      <c r="K163">
        <v>187.43989999999999</v>
      </c>
      <c r="L163">
        <v>299.88409999999999</v>
      </c>
      <c r="M163">
        <v>227.60400000000001</v>
      </c>
      <c r="N163">
        <v>28.517109999999999</v>
      </c>
      <c r="O163">
        <v>207.11920000000001</v>
      </c>
      <c r="P163">
        <v>170.2868</v>
      </c>
      <c r="Q163">
        <v>182.36510000000001</v>
      </c>
      <c r="R163">
        <v>63.77655</v>
      </c>
    </row>
    <row r="164" spans="1:19" x14ac:dyDescent="0.3">
      <c r="A164" s="2">
        <v>157</v>
      </c>
      <c r="C164">
        <v>143.50919999999999</v>
      </c>
      <c r="D164">
        <v>366.94400000000002</v>
      </c>
      <c r="E164">
        <v>329.37079999999997</v>
      </c>
      <c r="F164">
        <v>202.2953</v>
      </c>
      <c r="G164">
        <v>200.66200000000001</v>
      </c>
      <c r="H164">
        <v>350.3349</v>
      </c>
      <c r="I164">
        <v>400.40600000000001</v>
      </c>
      <c r="J164">
        <v>328.23540000000003</v>
      </c>
      <c r="K164">
        <v>183.3639</v>
      </c>
      <c r="L164">
        <v>221.00970000000001</v>
      </c>
      <c r="M164">
        <v>197.61340000000001</v>
      </c>
      <c r="O164">
        <v>313.45830000000001</v>
      </c>
      <c r="P164">
        <v>327.1311</v>
      </c>
      <c r="Q164">
        <v>110.92829999999999</v>
      </c>
      <c r="R164">
        <v>106.276</v>
      </c>
      <c r="S164">
        <v>136.77289999999999</v>
      </c>
    </row>
    <row r="165" spans="1:19" x14ac:dyDescent="0.3">
      <c r="A165" s="2">
        <v>158</v>
      </c>
      <c r="B165">
        <v>182.79</v>
      </c>
      <c r="C165">
        <v>204.00229999999999</v>
      </c>
      <c r="D165">
        <v>382.49900000000002</v>
      </c>
      <c r="E165">
        <v>284.29579999999999</v>
      </c>
      <c r="F165">
        <v>179.78399999999999</v>
      </c>
      <c r="G165">
        <v>309.1728</v>
      </c>
      <c r="H165">
        <v>375.58280000000002</v>
      </c>
      <c r="I165">
        <v>330.416</v>
      </c>
      <c r="J165">
        <v>314.69380000000001</v>
      </c>
      <c r="K165">
        <v>184.18090000000001</v>
      </c>
      <c r="L165">
        <v>159.7801</v>
      </c>
      <c r="M165">
        <v>151.98009999999999</v>
      </c>
      <c r="O165">
        <v>380.1506</v>
      </c>
      <c r="P165">
        <v>257.98090000000002</v>
      </c>
      <c r="Q165">
        <v>63.150359999999999</v>
      </c>
      <c r="R165">
        <v>59.431179999999998</v>
      </c>
      <c r="S165">
        <v>127.4083</v>
      </c>
    </row>
    <row r="166" spans="1:19" x14ac:dyDescent="0.3">
      <c r="A166" s="2">
        <v>159</v>
      </c>
      <c r="C166">
        <v>176.55950000000001</v>
      </c>
      <c r="D166">
        <v>252.23169999999999</v>
      </c>
      <c r="E166">
        <v>315.92039999999997</v>
      </c>
      <c r="F166">
        <v>237.92099999999999</v>
      </c>
      <c r="G166">
        <v>250.44239999999999</v>
      </c>
      <c r="H166">
        <v>372.39710000000002</v>
      </c>
      <c r="I166">
        <v>201.27529999999999</v>
      </c>
      <c r="J166">
        <v>280.8537</v>
      </c>
      <c r="K166">
        <v>182.7122</v>
      </c>
      <c r="L166">
        <v>221.5316</v>
      </c>
      <c r="M166">
        <v>226.61500000000001</v>
      </c>
      <c r="N166">
        <v>207.48599999999999</v>
      </c>
      <c r="O166">
        <v>151.1763</v>
      </c>
      <c r="P166">
        <v>132.46209999999999</v>
      </c>
      <c r="Q166">
        <v>104.4278</v>
      </c>
      <c r="R166">
        <v>53.624400000000001</v>
      </c>
      <c r="S166">
        <v>125.55240000000001</v>
      </c>
    </row>
    <row r="167" spans="1:19" x14ac:dyDescent="0.3">
      <c r="A167" s="2">
        <v>160</v>
      </c>
      <c r="C167">
        <v>309.86970000000002</v>
      </c>
      <c r="D167">
        <v>328.03399999999999</v>
      </c>
      <c r="E167">
        <v>312.98660000000001</v>
      </c>
      <c r="F167">
        <v>175.27539999999999</v>
      </c>
      <c r="H167">
        <v>366.5104</v>
      </c>
      <c r="I167">
        <v>168.49440000000001</v>
      </c>
      <c r="J167">
        <v>345.79090000000002</v>
      </c>
      <c r="K167">
        <v>225.649</v>
      </c>
      <c r="L167">
        <v>367.75330000000002</v>
      </c>
      <c r="N167">
        <v>99.673929999999999</v>
      </c>
      <c r="O167">
        <v>242.3981</v>
      </c>
      <c r="P167">
        <v>123.5565</v>
      </c>
      <c r="Q167">
        <v>90.975830000000002</v>
      </c>
      <c r="R167">
        <v>99.656390000000002</v>
      </c>
      <c r="S167">
        <v>74.778409999999994</v>
      </c>
    </row>
    <row r="168" spans="1:19" x14ac:dyDescent="0.3">
      <c r="A168" s="2">
        <v>161</v>
      </c>
      <c r="B168">
        <v>256.26010000000002</v>
      </c>
      <c r="C168">
        <v>359.38659999999999</v>
      </c>
      <c r="D168">
        <v>288.19400000000002</v>
      </c>
      <c r="E168">
        <v>357.21890000000002</v>
      </c>
      <c r="F168">
        <v>263.34460000000001</v>
      </c>
      <c r="G168">
        <v>167.8022</v>
      </c>
      <c r="H168">
        <v>398.41879999999998</v>
      </c>
      <c r="I168">
        <v>208.39949999999999</v>
      </c>
      <c r="J168">
        <v>391.89049999999997</v>
      </c>
      <c r="K168">
        <v>207.1823</v>
      </c>
      <c r="L168">
        <v>278.93900000000002</v>
      </c>
      <c r="M168">
        <v>133.9522</v>
      </c>
      <c r="N168">
        <v>158.4392</v>
      </c>
      <c r="O168">
        <v>299.4631</v>
      </c>
      <c r="P168">
        <v>296.62419999999997</v>
      </c>
      <c r="Q168">
        <v>106.75749999999999</v>
      </c>
      <c r="R168">
        <v>85.309250000000006</v>
      </c>
      <c r="S168">
        <v>135.3528</v>
      </c>
    </row>
    <row r="169" spans="1:19" x14ac:dyDescent="0.3">
      <c r="A169" s="2">
        <v>162</v>
      </c>
      <c r="C169">
        <v>384.29349999999999</v>
      </c>
      <c r="D169">
        <v>351.80099999999999</v>
      </c>
      <c r="E169">
        <v>276.0249</v>
      </c>
      <c r="F169">
        <v>214.45580000000001</v>
      </c>
      <c r="G169">
        <v>352.55450000000002</v>
      </c>
      <c r="H169">
        <v>465.74220000000003</v>
      </c>
      <c r="I169">
        <v>270.90480000000002</v>
      </c>
      <c r="J169">
        <v>413.62279999999998</v>
      </c>
      <c r="K169">
        <v>194.31399999999999</v>
      </c>
      <c r="L169">
        <v>296.39080000000001</v>
      </c>
      <c r="M169">
        <v>159.83019999999999</v>
      </c>
      <c r="N169">
        <v>104.8887</v>
      </c>
      <c r="O169">
        <v>241.2287</v>
      </c>
      <c r="P169">
        <v>264.06079999999997</v>
      </c>
      <c r="Q169">
        <v>118.2727</v>
      </c>
      <c r="R169">
        <v>95.415189999999996</v>
      </c>
      <c r="S169">
        <v>100.54989999999999</v>
      </c>
    </row>
    <row r="170" spans="1:19" x14ac:dyDescent="0.3">
      <c r="A170" s="2">
        <v>163</v>
      </c>
      <c r="B170">
        <v>213.16739999999999</v>
      </c>
      <c r="C170">
        <v>330.37079999999997</v>
      </c>
      <c r="D170">
        <v>350.21780000000001</v>
      </c>
      <c r="E170">
        <v>332.15010000000001</v>
      </c>
      <c r="F170">
        <v>179.77459999999999</v>
      </c>
      <c r="G170">
        <v>219.6591</v>
      </c>
      <c r="H170">
        <v>451.01839999999999</v>
      </c>
      <c r="I170">
        <v>438.149</v>
      </c>
      <c r="J170">
        <v>349.89839999999998</v>
      </c>
      <c r="K170">
        <v>332.69839999999999</v>
      </c>
      <c r="M170">
        <v>161.7132</v>
      </c>
      <c r="O170">
        <v>220.3931</v>
      </c>
      <c r="P170">
        <v>291.87909999999999</v>
      </c>
      <c r="Q170">
        <v>99.308170000000004</v>
      </c>
      <c r="R170">
        <v>133.58330000000001</v>
      </c>
      <c r="S170">
        <v>188.17310000000001</v>
      </c>
    </row>
    <row r="171" spans="1:19" x14ac:dyDescent="0.3">
      <c r="A171" s="2">
        <v>164</v>
      </c>
      <c r="B171">
        <v>153.71799999999999</v>
      </c>
      <c r="C171">
        <v>460.7629</v>
      </c>
      <c r="D171">
        <v>309.3322</v>
      </c>
      <c r="E171">
        <v>299.68759999999997</v>
      </c>
      <c r="F171">
        <v>242.89240000000001</v>
      </c>
      <c r="G171">
        <v>234.56710000000001</v>
      </c>
      <c r="H171">
        <v>428.28870000000001</v>
      </c>
      <c r="I171">
        <v>550.32510000000002</v>
      </c>
      <c r="J171">
        <v>199.084</v>
      </c>
      <c r="K171">
        <v>349.83960000000002</v>
      </c>
      <c r="L171">
        <v>171.4768</v>
      </c>
      <c r="M171">
        <v>104.22490000000001</v>
      </c>
      <c r="N171">
        <v>38.669759999999997</v>
      </c>
      <c r="O171">
        <v>82.911349999999999</v>
      </c>
      <c r="P171">
        <v>164.38339999999999</v>
      </c>
      <c r="Q171">
        <v>76.831940000000003</v>
      </c>
      <c r="R171">
        <v>102.4599</v>
      </c>
      <c r="S171">
        <v>116.07989999999999</v>
      </c>
    </row>
    <row r="172" spans="1:19" x14ac:dyDescent="0.3">
      <c r="A172" s="2">
        <v>165</v>
      </c>
      <c r="B172">
        <v>69.847250000000003</v>
      </c>
      <c r="C172">
        <v>419.48059999999998</v>
      </c>
      <c r="D172">
        <v>341.2149</v>
      </c>
      <c r="E172">
        <v>437.2158</v>
      </c>
      <c r="F172">
        <v>279.72570000000002</v>
      </c>
      <c r="G172">
        <v>259.53489999999999</v>
      </c>
      <c r="H172">
        <v>419.84039999999999</v>
      </c>
      <c r="I172">
        <v>538.87120000000004</v>
      </c>
      <c r="J172">
        <v>272.2679</v>
      </c>
      <c r="K172">
        <v>381.4957</v>
      </c>
      <c r="L172">
        <v>241.29570000000001</v>
      </c>
      <c r="N172">
        <v>104.1506</v>
      </c>
      <c r="O172">
        <v>107.1467</v>
      </c>
      <c r="P172">
        <v>243.4076</v>
      </c>
      <c r="Q172">
        <v>114.5204</v>
      </c>
      <c r="R172">
        <v>88.590379999999996</v>
      </c>
      <c r="S172">
        <v>159.3717</v>
      </c>
    </row>
    <row r="173" spans="1:19" x14ac:dyDescent="0.3">
      <c r="A173" s="2">
        <v>166</v>
      </c>
      <c r="B173">
        <v>234.79900000000001</v>
      </c>
      <c r="C173">
        <v>326.87709999999998</v>
      </c>
      <c r="D173">
        <v>299.88150000000002</v>
      </c>
      <c r="E173">
        <v>303.36500000000001</v>
      </c>
      <c r="F173">
        <v>313.43009999999998</v>
      </c>
      <c r="G173">
        <v>374.3621</v>
      </c>
      <c r="H173">
        <v>455.30849999999998</v>
      </c>
      <c r="I173">
        <v>427.54520000000002</v>
      </c>
      <c r="J173">
        <v>343.16329999999999</v>
      </c>
      <c r="K173">
        <v>348.649</v>
      </c>
      <c r="L173">
        <v>102.52370000000001</v>
      </c>
      <c r="M173">
        <v>166.23830000000001</v>
      </c>
      <c r="N173">
        <v>251.10300000000001</v>
      </c>
      <c r="O173">
        <v>171.90790000000001</v>
      </c>
      <c r="P173">
        <v>392.5471</v>
      </c>
      <c r="Q173">
        <v>95.968410000000006</v>
      </c>
      <c r="R173">
        <v>107.2273</v>
      </c>
      <c r="S173">
        <v>71.667079999999999</v>
      </c>
    </row>
    <row r="174" spans="1:19" x14ac:dyDescent="0.3">
      <c r="A174" s="2">
        <v>167</v>
      </c>
      <c r="B174">
        <v>143.2296</v>
      </c>
      <c r="C174">
        <v>338.42349999999999</v>
      </c>
      <c r="D174">
        <v>244.11189999999999</v>
      </c>
      <c r="E174">
        <v>170.15010000000001</v>
      </c>
      <c r="F174">
        <v>356.00889999999998</v>
      </c>
      <c r="G174">
        <v>214.3691</v>
      </c>
      <c r="H174">
        <v>505.03960000000001</v>
      </c>
      <c r="I174">
        <v>452.4128</v>
      </c>
      <c r="J174">
        <v>164.03460000000001</v>
      </c>
      <c r="K174">
        <v>279.90129999999999</v>
      </c>
      <c r="L174">
        <v>86.239099999999993</v>
      </c>
      <c r="M174">
        <v>278.89659999999998</v>
      </c>
      <c r="N174">
        <v>132.48609999999999</v>
      </c>
      <c r="O174">
        <v>90.444879999999998</v>
      </c>
      <c r="P174">
        <v>67.838049999999996</v>
      </c>
      <c r="Q174">
        <v>91.350880000000004</v>
      </c>
      <c r="R174">
        <v>88.126509999999996</v>
      </c>
    </row>
    <row r="175" spans="1:19" x14ac:dyDescent="0.3">
      <c r="A175" s="2">
        <v>168</v>
      </c>
      <c r="B175">
        <v>140.74719999999999</v>
      </c>
      <c r="C175">
        <v>312.92149999999998</v>
      </c>
      <c r="D175">
        <v>399.42649999999998</v>
      </c>
      <c r="E175">
        <v>275.03140000000002</v>
      </c>
      <c r="F175">
        <v>327.2894</v>
      </c>
      <c r="G175">
        <v>182.12379999999999</v>
      </c>
      <c r="H175">
        <v>459.5951</v>
      </c>
      <c r="I175">
        <v>301.91129999999998</v>
      </c>
      <c r="J175">
        <v>227.42830000000001</v>
      </c>
      <c r="K175">
        <v>274.21730000000002</v>
      </c>
      <c r="M175">
        <v>213.66720000000001</v>
      </c>
      <c r="N175">
        <v>91.829740000000001</v>
      </c>
      <c r="O175">
        <v>74.286050000000003</v>
      </c>
      <c r="Q175">
        <v>79.624639999999999</v>
      </c>
      <c r="R175">
        <v>51.63344</v>
      </c>
      <c r="S175">
        <v>145.30690000000001</v>
      </c>
    </row>
    <row r="176" spans="1:19" x14ac:dyDescent="0.3">
      <c r="A176" s="2">
        <v>169</v>
      </c>
      <c r="C176">
        <v>384.74079999999998</v>
      </c>
      <c r="D176">
        <v>279.93529999999998</v>
      </c>
      <c r="E176">
        <v>269.80880000000002</v>
      </c>
      <c r="F176">
        <v>305.06079999999997</v>
      </c>
      <c r="H176">
        <v>382.1019</v>
      </c>
      <c r="I176">
        <v>268.65170000000001</v>
      </c>
      <c r="J176">
        <v>202.1404</v>
      </c>
      <c r="K176">
        <v>221.18440000000001</v>
      </c>
      <c r="N176">
        <v>178.77440000000001</v>
      </c>
      <c r="O176">
        <v>137.52809999999999</v>
      </c>
      <c r="Q176">
        <v>131.51820000000001</v>
      </c>
      <c r="R176">
        <v>203.45050000000001</v>
      </c>
      <c r="S176">
        <v>116.27200000000001</v>
      </c>
    </row>
    <row r="177" spans="1:19" x14ac:dyDescent="0.3">
      <c r="A177" s="2">
        <v>170</v>
      </c>
      <c r="B177">
        <v>159.44900000000001</v>
      </c>
      <c r="C177">
        <v>331.50990000000002</v>
      </c>
      <c r="D177">
        <v>359.77229999999997</v>
      </c>
      <c r="E177">
        <v>272.91739999999999</v>
      </c>
      <c r="F177">
        <v>329.88240000000002</v>
      </c>
      <c r="G177">
        <v>257.00709999999998</v>
      </c>
      <c r="H177">
        <v>370.88670000000002</v>
      </c>
      <c r="I177">
        <v>199.88050000000001</v>
      </c>
      <c r="J177">
        <v>252.36</v>
      </c>
      <c r="K177">
        <v>413.59280000000001</v>
      </c>
      <c r="L177">
        <v>307.80149999999998</v>
      </c>
      <c r="N177">
        <v>223.99250000000001</v>
      </c>
      <c r="O177">
        <v>80.412080000000003</v>
      </c>
      <c r="Q177">
        <v>316.03440000000001</v>
      </c>
      <c r="R177">
        <v>112.893</v>
      </c>
    </row>
    <row r="178" spans="1:19" x14ac:dyDescent="0.3">
      <c r="A178" s="2">
        <v>171</v>
      </c>
      <c r="B178">
        <v>136.66139999999999</v>
      </c>
      <c r="C178">
        <v>296.15539999999999</v>
      </c>
      <c r="D178">
        <v>259.03399999999999</v>
      </c>
      <c r="E178">
        <v>294.33429999999998</v>
      </c>
      <c r="F178">
        <v>345.42599999999999</v>
      </c>
      <c r="G178">
        <v>457.35629999999998</v>
      </c>
      <c r="H178">
        <v>393.85090000000002</v>
      </c>
      <c r="I178">
        <v>36.674819999999997</v>
      </c>
      <c r="J178">
        <v>130.57810000000001</v>
      </c>
      <c r="K178">
        <v>399.45060000000001</v>
      </c>
      <c r="L178">
        <v>160.04349999999999</v>
      </c>
      <c r="M178">
        <v>209.84280000000001</v>
      </c>
      <c r="N178">
        <v>300.52390000000003</v>
      </c>
      <c r="O178">
        <v>66.062560000000005</v>
      </c>
      <c r="Q178">
        <v>153.9863</v>
      </c>
      <c r="R178">
        <v>117.1798</v>
      </c>
    </row>
    <row r="179" spans="1:19" x14ac:dyDescent="0.3">
      <c r="A179" s="2">
        <v>172</v>
      </c>
      <c r="B179">
        <v>50.055520000000001</v>
      </c>
      <c r="C179">
        <v>292.89870000000002</v>
      </c>
      <c r="D179">
        <v>311.6053</v>
      </c>
      <c r="E179">
        <v>303.85180000000003</v>
      </c>
      <c r="F179">
        <v>353.3603</v>
      </c>
      <c r="G179">
        <v>179.30770000000001</v>
      </c>
      <c r="H179">
        <v>376.22699999999998</v>
      </c>
      <c r="I179">
        <v>271.68180000000001</v>
      </c>
      <c r="J179">
        <v>336.95800000000003</v>
      </c>
      <c r="K179">
        <v>208.30359999999999</v>
      </c>
      <c r="L179">
        <v>258.2971</v>
      </c>
      <c r="N179">
        <v>278.16950000000003</v>
      </c>
      <c r="O179">
        <v>139.14709999999999</v>
      </c>
      <c r="P179">
        <v>207.91990000000001</v>
      </c>
      <c r="Q179">
        <v>146.7936</v>
      </c>
      <c r="R179">
        <v>112.0887</v>
      </c>
    </row>
    <row r="180" spans="1:19" x14ac:dyDescent="0.3">
      <c r="A180" s="2">
        <v>173</v>
      </c>
      <c r="C180">
        <v>185.48330000000001</v>
      </c>
      <c r="D180">
        <v>289.60149999999999</v>
      </c>
      <c r="E180">
        <v>265.57799999999997</v>
      </c>
      <c r="F180">
        <v>303.31619999999998</v>
      </c>
      <c r="G180">
        <v>241.83510000000001</v>
      </c>
      <c r="H180">
        <v>331.56360000000001</v>
      </c>
      <c r="I180">
        <v>192.97219999999999</v>
      </c>
      <c r="J180">
        <v>352.05200000000002</v>
      </c>
      <c r="K180">
        <v>185.90989999999999</v>
      </c>
      <c r="L180">
        <v>234.3211</v>
      </c>
      <c r="M180">
        <v>187.31120000000001</v>
      </c>
      <c r="N180">
        <v>309.97340000000003</v>
      </c>
      <c r="O180">
        <v>96.567369999999997</v>
      </c>
      <c r="Q180">
        <v>245.76169999999999</v>
      </c>
      <c r="R180">
        <v>84.967579999999998</v>
      </c>
      <c r="S180">
        <v>379.31029999999998</v>
      </c>
    </row>
    <row r="181" spans="1:19" x14ac:dyDescent="0.3">
      <c r="A181" s="2">
        <v>174</v>
      </c>
      <c r="C181">
        <v>220.2662</v>
      </c>
      <c r="D181">
        <v>258.31020000000001</v>
      </c>
      <c r="E181">
        <v>311.40890000000002</v>
      </c>
      <c r="F181">
        <v>425.63400000000001</v>
      </c>
      <c r="G181">
        <v>103.3588</v>
      </c>
      <c r="H181">
        <v>362.38060000000002</v>
      </c>
      <c r="I181">
        <v>208.10730000000001</v>
      </c>
      <c r="J181">
        <v>319.39710000000002</v>
      </c>
      <c r="K181">
        <v>201.21510000000001</v>
      </c>
      <c r="L181">
        <v>197.66800000000001</v>
      </c>
      <c r="N181">
        <v>196.0575</v>
      </c>
      <c r="O181">
        <v>59.51652</v>
      </c>
      <c r="Q181">
        <v>276.82029999999997</v>
      </c>
      <c r="R181">
        <v>93.550160000000005</v>
      </c>
      <c r="S181">
        <v>215.52269999999999</v>
      </c>
    </row>
    <row r="182" spans="1:19" x14ac:dyDescent="0.3">
      <c r="A182" s="2">
        <v>175</v>
      </c>
      <c r="B182">
        <v>193.16820000000001</v>
      </c>
      <c r="C182">
        <v>188.48480000000001</v>
      </c>
      <c r="D182">
        <v>231.9402</v>
      </c>
      <c r="E182">
        <v>199.8262</v>
      </c>
      <c r="F182">
        <v>302.0881</v>
      </c>
      <c r="H182">
        <v>325.47359999999998</v>
      </c>
      <c r="I182">
        <v>208.6397</v>
      </c>
      <c r="J182">
        <v>336.42</v>
      </c>
      <c r="K182">
        <v>210.57310000000001</v>
      </c>
      <c r="M182">
        <v>245.1636</v>
      </c>
      <c r="N182">
        <v>132.8108</v>
      </c>
      <c r="O182">
        <v>153.0127</v>
      </c>
      <c r="Q182">
        <v>249.59729999999999</v>
      </c>
      <c r="R182">
        <v>78.294929999999994</v>
      </c>
      <c r="S182">
        <v>78.275589999999994</v>
      </c>
    </row>
    <row r="183" spans="1:19" x14ac:dyDescent="0.3">
      <c r="A183" s="2">
        <v>176</v>
      </c>
      <c r="B183">
        <v>186.08150000000001</v>
      </c>
      <c r="C183">
        <v>178.4941</v>
      </c>
      <c r="D183">
        <v>181.9032</v>
      </c>
      <c r="E183">
        <v>295.97250000000003</v>
      </c>
      <c r="F183">
        <v>192.4365</v>
      </c>
      <c r="G183">
        <v>275.2722</v>
      </c>
      <c r="H183">
        <v>383.67669999999998</v>
      </c>
      <c r="I183">
        <v>125.4675</v>
      </c>
      <c r="J183">
        <v>389.6395</v>
      </c>
      <c r="K183">
        <v>173.6456</v>
      </c>
      <c r="L183">
        <v>111.94029999999999</v>
      </c>
      <c r="M183">
        <v>58.526620000000001</v>
      </c>
      <c r="N183">
        <v>67.028620000000004</v>
      </c>
      <c r="O183">
        <v>41.987569999999998</v>
      </c>
      <c r="P183">
        <v>227.27269999999999</v>
      </c>
      <c r="Q183">
        <v>231.49209999999999</v>
      </c>
      <c r="R183">
        <v>60.908029999999997</v>
      </c>
      <c r="S183">
        <v>86.068299999999994</v>
      </c>
    </row>
    <row r="184" spans="1:19" x14ac:dyDescent="0.3">
      <c r="A184" s="2">
        <v>177</v>
      </c>
      <c r="B184">
        <v>48.49868</v>
      </c>
      <c r="C184">
        <v>174.9188</v>
      </c>
      <c r="E184">
        <v>272.01310000000001</v>
      </c>
      <c r="F184">
        <v>244.4871</v>
      </c>
      <c r="G184">
        <v>372.2842</v>
      </c>
      <c r="H184">
        <v>439.93430000000001</v>
      </c>
      <c r="I184">
        <v>233.09389999999999</v>
      </c>
      <c r="J184">
        <v>375.02710000000002</v>
      </c>
      <c r="K184">
        <v>195.9682</v>
      </c>
      <c r="M184">
        <v>115.3873</v>
      </c>
      <c r="N184">
        <v>189.92269999999999</v>
      </c>
      <c r="O184">
        <v>115.73739999999999</v>
      </c>
      <c r="Q184">
        <v>124.5187</v>
      </c>
      <c r="R184">
        <v>76.952569999999994</v>
      </c>
      <c r="S184">
        <v>88.676310000000001</v>
      </c>
    </row>
    <row r="185" spans="1:19" x14ac:dyDescent="0.3">
      <c r="A185" s="2">
        <v>178</v>
      </c>
      <c r="C185">
        <v>180.46129999999999</v>
      </c>
      <c r="D185">
        <v>74.225470000000001</v>
      </c>
      <c r="E185">
        <v>357.83640000000003</v>
      </c>
      <c r="F185">
        <v>277.91410000000002</v>
      </c>
      <c r="G185">
        <v>396.5163</v>
      </c>
      <c r="H185">
        <v>357.1232</v>
      </c>
      <c r="I185">
        <v>251.4297</v>
      </c>
      <c r="J185">
        <v>324.00940000000003</v>
      </c>
      <c r="K185">
        <v>186.37739999999999</v>
      </c>
      <c r="L185">
        <v>137.1293</v>
      </c>
      <c r="M185">
        <v>180.8124</v>
      </c>
      <c r="N185">
        <v>232.14830000000001</v>
      </c>
      <c r="O185">
        <v>65.250789999999995</v>
      </c>
      <c r="Q185">
        <v>217.72399999999999</v>
      </c>
      <c r="R185">
        <v>97.198970000000003</v>
      </c>
      <c r="S185">
        <v>205.6842</v>
      </c>
    </row>
    <row r="186" spans="1:19" x14ac:dyDescent="0.3">
      <c r="A186" s="2">
        <v>179</v>
      </c>
      <c r="C186">
        <v>259.93329999999997</v>
      </c>
      <c r="D186">
        <v>190.73410000000001</v>
      </c>
      <c r="E186">
        <v>296.17020000000002</v>
      </c>
      <c r="F186">
        <v>169.76079999999999</v>
      </c>
      <c r="G186">
        <v>420.50540000000001</v>
      </c>
      <c r="H186">
        <v>333.01029999999997</v>
      </c>
      <c r="I186">
        <v>156.05590000000001</v>
      </c>
      <c r="J186">
        <v>345.13170000000002</v>
      </c>
      <c r="K186">
        <v>212.86369999999999</v>
      </c>
      <c r="L186">
        <v>166.0822</v>
      </c>
      <c r="M186">
        <v>172.47980000000001</v>
      </c>
      <c r="N186">
        <v>240.99719999999999</v>
      </c>
      <c r="O186">
        <v>91.585539999999995</v>
      </c>
      <c r="Q186">
        <v>136.191</v>
      </c>
      <c r="R186">
        <v>86.734669999999994</v>
      </c>
      <c r="S186">
        <v>109.5097</v>
      </c>
    </row>
    <row r="187" spans="1:19" x14ac:dyDescent="0.3">
      <c r="A187" s="2">
        <v>180</v>
      </c>
      <c r="B187">
        <v>233.196</v>
      </c>
      <c r="C187">
        <v>192.89519999999999</v>
      </c>
      <c r="E187">
        <v>287.37819999999999</v>
      </c>
      <c r="F187">
        <v>268.28870000000001</v>
      </c>
      <c r="G187">
        <v>327.5806</v>
      </c>
      <c r="H187">
        <v>378.52879999999999</v>
      </c>
      <c r="I187">
        <v>388.91140000000001</v>
      </c>
      <c r="J187">
        <v>330.59100000000001</v>
      </c>
      <c r="K187">
        <v>310.7989</v>
      </c>
      <c r="M187">
        <v>261.55259999999998</v>
      </c>
      <c r="N187">
        <v>167.99709999999999</v>
      </c>
      <c r="O187">
        <v>45.73171</v>
      </c>
      <c r="Q187">
        <v>114.553</v>
      </c>
      <c r="R187">
        <v>107.98699999999999</v>
      </c>
      <c r="S187">
        <v>120.5879</v>
      </c>
    </row>
    <row r="189" spans="1:19" x14ac:dyDescent="0.3">
      <c r="A189" t="s">
        <v>75</v>
      </c>
      <c r="B189" s="6" t="s">
        <v>0</v>
      </c>
      <c r="C189" s="6"/>
      <c r="D189" s="6"/>
      <c r="E189" s="6"/>
      <c r="F189" s="6"/>
      <c r="G189" s="6"/>
      <c r="H189" s="6" t="s">
        <v>1</v>
      </c>
      <c r="I189" s="6"/>
      <c r="J189" s="6"/>
      <c r="K189" s="6"/>
      <c r="L189" s="6"/>
      <c r="M189" s="6"/>
      <c r="N189" s="6" t="s">
        <v>2</v>
      </c>
      <c r="O189" s="6"/>
      <c r="P189" s="6"/>
      <c r="Q189" s="6"/>
      <c r="R189" s="6"/>
      <c r="S189" s="6"/>
    </row>
    <row r="190" spans="1:19" x14ac:dyDescent="0.3">
      <c r="A190" s="2" t="s">
        <v>74</v>
      </c>
      <c r="B190">
        <v>1</v>
      </c>
      <c r="C190">
        <v>2</v>
      </c>
      <c r="D190">
        <v>3</v>
      </c>
      <c r="E190">
        <v>4</v>
      </c>
      <c r="F190">
        <v>5</v>
      </c>
      <c r="G190">
        <v>6</v>
      </c>
      <c r="H190">
        <v>1</v>
      </c>
      <c r="I190">
        <v>2</v>
      </c>
      <c r="J190">
        <v>3</v>
      </c>
      <c r="K190">
        <v>4</v>
      </c>
      <c r="L190">
        <v>5</v>
      </c>
      <c r="M190">
        <v>6</v>
      </c>
      <c r="N190">
        <v>1</v>
      </c>
      <c r="O190">
        <v>2</v>
      </c>
      <c r="P190">
        <v>3</v>
      </c>
      <c r="Q190">
        <v>4</v>
      </c>
      <c r="R190">
        <v>5</v>
      </c>
      <c r="S190">
        <v>6</v>
      </c>
    </row>
    <row r="191" spans="1:19" x14ac:dyDescent="0.3">
      <c r="A191" s="2">
        <v>-4</v>
      </c>
      <c r="B191">
        <v>6.7289000000000002E-2</v>
      </c>
      <c r="C191">
        <v>6.4245999999999998E-2</v>
      </c>
      <c r="D191">
        <v>6.4793000000000003E-2</v>
      </c>
      <c r="E191">
        <v>5.3101000000000002E-2</v>
      </c>
      <c r="F191">
        <v>4.4877E-2</v>
      </c>
      <c r="G191">
        <v>6.4894999999999994E-2</v>
      </c>
      <c r="H191">
        <v>4.8089E-2</v>
      </c>
      <c r="I191">
        <v>6.3936000000000007E-2</v>
      </c>
      <c r="J191">
        <v>5.3754000000000003E-2</v>
      </c>
      <c r="K191">
        <v>5.0948E-2</v>
      </c>
      <c r="L191">
        <v>5.5140000000000002E-2</v>
      </c>
      <c r="M191">
        <v>6.0186000000000003E-2</v>
      </c>
      <c r="N191">
        <v>6.0678999999999997E-2</v>
      </c>
      <c r="O191">
        <v>5.1001999999999999E-2</v>
      </c>
      <c r="P191">
        <v>5.5982999999999998E-2</v>
      </c>
      <c r="Q191">
        <v>6.9034999999999999E-2</v>
      </c>
      <c r="R191">
        <v>5.9624999999999997E-2</v>
      </c>
      <c r="S191">
        <v>6.5948000000000007E-2</v>
      </c>
    </row>
    <row r="192" spans="1:19" x14ac:dyDescent="0.3">
      <c r="A192" s="2">
        <v>-3</v>
      </c>
      <c r="B192">
        <v>6.7934999999999995E-2</v>
      </c>
      <c r="C192">
        <v>8.5732000000000003E-2</v>
      </c>
      <c r="D192">
        <v>4.7972000000000001E-2</v>
      </c>
      <c r="E192">
        <v>5.6573999999999999E-2</v>
      </c>
      <c r="F192">
        <v>4.9203999999999998E-2</v>
      </c>
      <c r="G192">
        <v>6.9667000000000007E-2</v>
      </c>
      <c r="H192">
        <v>5.0637000000000001E-2</v>
      </c>
      <c r="I192">
        <v>6.5662999999999999E-2</v>
      </c>
      <c r="J192">
        <v>6.0976000000000002E-2</v>
      </c>
      <c r="K192">
        <v>5.2811999999999998E-2</v>
      </c>
      <c r="L192">
        <v>4.4728999999999998E-2</v>
      </c>
      <c r="M192">
        <v>5.6500000000000002E-2</v>
      </c>
      <c r="N192">
        <v>8.6659E-2</v>
      </c>
      <c r="O192">
        <v>6.6083000000000003E-2</v>
      </c>
      <c r="P192">
        <v>8.0118999999999996E-2</v>
      </c>
      <c r="Q192">
        <v>7.4496999999999994E-2</v>
      </c>
      <c r="R192">
        <v>3.9759000000000003E-2</v>
      </c>
      <c r="S192">
        <v>7.0754999999999998E-2</v>
      </c>
    </row>
    <row r="193" spans="1:19" x14ac:dyDescent="0.3">
      <c r="A193" s="2">
        <v>-2</v>
      </c>
      <c r="B193">
        <v>4.8712999999999999E-2</v>
      </c>
      <c r="C193">
        <v>8.3385000000000001E-2</v>
      </c>
      <c r="D193">
        <v>5.2463999999999997E-2</v>
      </c>
      <c r="E193">
        <v>4.7971E-2</v>
      </c>
      <c r="F193">
        <v>6.0256999999999998E-2</v>
      </c>
      <c r="G193">
        <v>5.8631000000000003E-2</v>
      </c>
      <c r="H193">
        <v>4.8503999999999999E-2</v>
      </c>
      <c r="I193">
        <v>6.7416000000000004E-2</v>
      </c>
      <c r="J193">
        <v>6.2211000000000002E-2</v>
      </c>
      <c r="K193">
        <v>5.6956E-2</v>
      </c>
      <c r="L193">
        <v>5.0215999999999997E-2</v>
      </c>
      <c r="M193">
        <v>5.9124000000000003E-2</v>
      </c>
      <c r="N193">
        <v>8.5351999999999997E-2</v>
      </c>
      <c r="O193">
        <v>5.5008000000000001E-2</v>
      </c>
      <c r="P193">
        <v>7.7313000000000007E-2</v>
      </c>
      <c r="Q193">
        <v>7.4290999999999996E-2</v>
      </c>
      <c r="R193">
        <v>4.9092999999999998E-2</v>
      </c>
      <c r="S193">
        <v>5.2810999999999997E-2</v>
      </c>
    </row>
    <row r="194" spans="1:19" x14ac:dyDescent="0.3">
      <c r="A194" s="2">
        <v>-1</v>
      </c>
      <c r="B194">
        <v>6.7770999999999998E-2</v>
      </c>
      <c r="C194">
        <v>6.3408999999999993E-2</v>
      </c>
      <c r="D194">
        <v>5.2373999999999997E-2</v>
      </c>
      <c r="E194">
        <v>5.9700000000000003E-2</v>
      </c>
      <c r="F194">
        <v>6.5979999999999997E-2</v>
      </c>
      <c r="G194">
        <v>6.0016E-2</v>
      </c>
      <c r="H194">
        <v>5.8119999999999998E-2</v>
      </c>
      <c r="I194">
        <v>6.4508999999999997E-2</v>
      </c>
      <c r="J194">
        <v>6.3282000000000005E-2</v>
      </c>
      <c r="K194">
        <v>5.9575000000000003E-2</v>
      </c>
      <c r="L194">
        <v>5.0561000000000002E-2</v>
      </c>
      <c r="M194">
        <v>6.0172999999999997E-2</v>
      </c>
      <c r="N194">
        <v>8.8611999999999996E-2</v>
      </c>
      <c r="O194">
        <v>5.6767999999999999E-2</v>
      </c>
      <c r="P194">
        <v>7.1004999999999999E-2</v>
      </c>
      <c r="Q194">
        <v>6.4158999999999994E-2</v>
      </c>
      <c r="R194">
        <v>4.8061E-2</v>
      </c>
      <c r="S194">
        <v>5.1577999999999999E-2</v>
      </c>
    </row>
    <row r="195" spans="1:19" x14ac:dyDescent="0.3">
      <c r="A195" s="2">
        <v>0</v>
      </c>
      <c r="B195">
        <v>7.8367000000000006E-2</v>
      </c>
      <c r="C195">
        <v>5.8083999999999997E-2</v>
      </c>
      <c r="D195">
        <v>5.4933000000000003E-2</v>
      </c>
      <c r="E195">
        <v>6.2233999999999998E-2</v>
      </c>
      <c r="F195">
        <v>6.3880000000000006E-2</v>
      </c>
      <c r="G195">
        <v>6.1920000000000003E-2</v>
      </c>
      <c r="H195">
        <v>6.2113000000000002E-2</v>
      </c>
      <c r="I195">
        <v>6.7558000000000007E-2</v>
      </c>
      <c r="J195">
        <v>7.1157999999999999E-2</v>
      </c>
      <c r="K195">
        <v>6.2909000000000007E-2</v>
      </c>
      <c r="L195">
        <v>5.5973000000000002E-2</v>
      </c>
      <c r="M195">
        <v>6.7340999999999998E-2</v>
      </c>
      <c r="N195">
        <v>0.100827</v>
      </c>
      <c r="O195">
        <v>4.299E-2</v>
      </c>
      <c r="P195">
        <v>8.1560999999999995E-2</v>
      </c>
      <c r="Q195">
        <v>5.6814000000000003E-2</v>
      </c>
      <c r="R195">
        <v>4.7993000000000001E-2</v>
      </c>
      <c r="S195">
        <v>5.6730999999999997E-2</v>
      </c>
    </row>
    <row r="196" spans="1:19" x14ac:dyDescent="0.3">
      <c r="A196" s="2">
        <v>1</v>
      </c>
      <c r="B196">
        <v>7.0075999999999999E-2</v>
      </c>
      <c r="C196">
        <v>6.0678000000000003E-2</v>
      </c>
      <c r="D196">
        <v>5.6987000000000003E-2</v>
      </c>
      <c r="E196">
        <v>6.4389000000000002E-2</v>
      </c>
      <c r="F196">
        <v>7.0083999999999994E-2</v>
      </c>
      <c r="G196">
        <v>6.7456000000000002E-2</v>
      </c>
      <c r="H196">
        <v>6.7086000000000007E-2</v>
      </c>
      <c r="I196">
        <v>6.7534999999999998E-2</v>
      </c>
      <c r="J196">
        <v>6.4274999999999999E-2</v>
      </c>
      <c r="K196">
        <v>6.3547999999999993E-2</v>
      </c>
      <c r="L196">
        <v>7.4899999999999994E-2</v>
      </c>
      <c r="M196">
        <v>6.5678E-2</v>
      </c>
      <c r="N196">
        <v>5.6770000000000001E-2</v>
      </c>
      <c r="O196">
        <v>5.0125000000000003E-2</v>
      </c>
      <c r="P196">
        <v>7.7829999999999996E-2</v>
      </c>
      <c r="Q196">
        <v>7.5822000000000001E-2</v>
      </c>
      <c r="R196">
        <v>4.8253999999999998E-2</v>
      </c>
      <c r="S196">
        <v>4.7592000000000002E-2</v>
      </c>
    </row>
    <row r="197" spans="1:19" x14ac:dyDescent="0.3">
      <c r="A197" s="2">
        <v>2</v>
      </c>
      <c r="B197">
        <v>9.6230999999999997E-2</v>
      </c>
      <c r="C197">
        <v>6.9459999999999994E-2</v>
      </c>
      <c r="D197">
        <v>5.6322999999999998E-2</v>
      </c>
      <c r="E197">
        <v>6.2177000000000003E-2</v>
      </c>
      <c r="F197">
        <v>5.7332000000000001E-2</v>
      </c>
      <c r="G197">
        <v>5.0777999999999997E-2</v>
      </c>
      <c r="H197">
        <v>6.4546999999999993E-2</v>
      </c>
      <c r="I197">
        <v>6.9315000000000002E-2</v>
      </c>
      <c r="J197">
        <v>4.9114999999999999E-2</v>
      </c>
      <c r="K197">
        <v>5.8302E-2</v>
      </c>
      <c r="L197">
        <v>6.4560999999999993E-2</v>
      </c>
      <c r="M197">
        <v>6.9112999999999994E-2</v>
      </c>
      <c r="N197">
        <v>5.2895999999999999E-2</v>
      </c>
      <c r="O197">
        <v>4.6447000000000002E-2</v>
      </c>
      <c r="P197">
        <v>4.2509999999999999E-2</v>
      </c>
      <c r="Q197">
        <v>5.0786999999999999E-2</v>
      </c>
      <c r="R197">
        <v>4.3636000000000001E-2</v>
      </c>
      <c r="S197">
        <v>4.6609999999999999E-2</v>
      </c>
    </row>
    <row r="198" spans="1:19" x14ac:dyDescent="0.3">
      <c r="A198" s="2">
        <v>3</v>
      </c>
      <c r="C198">
        <v>5.5024000000000003E-2</v>
      </c>
      <c r="D198">
        <v>4.1466999999999997E-2</v>
      </c>
      <c r="E198">
        <v>8.1966999999999998E-2</v>
      </c>
      <c r="F198">
        <v>6.7462999999999995E-2</v>
      </c>
      <c r="G198">
        <v>5.5115999999999998E-2</v>
      </c>
      <c r="H198">
        <v>5.7674999999999997E-2</v>
      </c>
      <c r="I198">
        <v>6.8451999999999999E-2</v>
      </c>
      <c r="J198">
        <v>4.2355999999999998E-2</v>
      </c>
      <c r="K198">
        <v>6.0981E-2</v>
      </c>
      <c r="L198">
        <v>6.8434999999999996E-2</v>
      </c>
      <c r="M198">
        <v>5.6766999999999998E-2</v>
      </c>
      <c r="N198">
        <v>4.8647000000000003E-2</v>
      </c>
      <c r="O198">
        <v>4.1152000000000001E-2</v>
      </c>
      <c r="P198">
        <v>5.5821999999999997E-2</v>
      </c>
      <c r="Q198">
        <v>4.3164000000000001E-2</v>
      </c>
      <c r="R198">
        <v>4.3885E-2</v>
      </c>
      <c r="S198">
        <v>4.6188E-2</v>
      </c>
    </row>
    <row r="199" spans="1:19" x14ac:dyDescent="0.3">
      <c r="A199" s="2">
        <v>4</v>
      </c>
      <c r="C199">
        <v>6.7127999999999993E-2</v>
      </c>
      <c r="D199">
        <v>3.6811999999999998E-2</v>
      </c>
      <c r="E199">
        <v>5.7139000000000002E-2</v>
      </c>
      <c r="F199">
        <v>6.0061999999999997E-2</v>
      </c>
      <c r="G199">
        <v>6.2139E-2</v>
      </c>
      <c r="H199">
        <v>5.8106999999999999E-2</v>
      </c>
      <c r="I199">
        <v>6.5642000000000006E-2</v>
      </c>
      <c r="J199">
        <v>4.6651999999999999E-2</v>
      </c>
      <c r="K199">
        <v>6.1182E-2</v>
      </c>
      <c r="L199">
        <v>8.5521E-2</v>
      </c>
      <c r="M199">
        <v>4.5437999999999999E-2</v>
      </c>
      <c r="N199">
        <v>4.9070000000000003E-2</v>
      </c>
      <c r="O199">
        <v>5.4477999999999999E-2</v>
      </c>
      <c r="P199">
        <v>7.7130000000000004E-2</v>
      </c>
      <c r="Q199">
        <v>6.2230000000000001E-2</v>
      </c>
      <c r="R199">
        <v>5.0932999999999999E-2</v>
      </c>
      <c r="S199">
        <v>5.3163000000000002E-2</v>
      </c>
    </row>
    <row r="200" spans="1:19" x14ac:dyDescent="0.3">
      <c r="A200" s="2">
        <v>5</v>
      </c>
      <c r="B200">
        <v>6.8775000000000003E-2</v>
      </c>
      <c r="C200">
        <v>7.9958000000000001E-2</v>
      </c>
      <c r="D200">
        <v>5.7514999999999997E-2</v>
      </c>
      <c r="E200">
        <v>6.3426999999999997E-2</v>
      </c>
      <c r="F200">
        <v>6.9852999999999998E-2</v>
      </c>
      <c r="G200">
        <v>4.4333999999999998E-2</v>
      </c>
      <c r="H200">
        <v>6.3254000000000005E-2</v>
      </c>
      <c r="I200">
        <v>6.8251000000000006E-2</v>
      </c>
      <c r="J200">
        <v>5.0403999999999997E-2</v>
      </c>
      <c r="K200">
        <v>6.3374E-2</v>
      </c>
      <c r="L200">
        <v>7.6830999999999997E-2</v>
      </c>
      <c r="M200">
        <v>5.1114E-2</v>
      </c>
      <c r="N200">
        <v>5.4927999999999998E-2</v>
      </c>
      <c r="O200">
        <v>4.8293000000000003E-2</v>
      </c>
      <c r="P200">
        <v>7.6543E-2</v>
      </c>
      <c r="Q200">
        <v>5.7840999999999997E-2</v>
      </c>
      <c r="R200">
        <v>6.1436999999999999E-2</v>
      </c>
      <c r="S200">
        <v>6.0409999999999998E-2</v>
      </c>
    </row>
    <row r="201" spans="1:19" x14ac:dyDescent="0.3">
      <c r="A201" s="2">
        <v>6</v>
      </c>
      <c r="B201">
        <v>9.1295000000000001E-2</v>
      </c>
      <c r="C201">
        <v>5.0092999999999999E-2</v>
      </c>
      <c r="D201">
        <v>6.2906000000000004E-2</v>
      </c>
      <c r="E201">
        <v>6.4499000000000001E-2</v>
      </c>
      <c r="F201">
        <v>7.0998000000000006E-2</v>
      </c>
      <c r="G201">
        <v>6.6077999999999998E-2</v>
      </c>
      <c r="H201">
        <v>6.3408000000000006E-2</v>
      </c>
      <c r="I201">
        <v>6.7983000000000002E-2</v>
      </c>
      <c r="J201">
        <v>5.4212000000000003E-2</v>
      </c>
      <c r="K201">
        <v>6.2103999999999999E-2</v>
      </c>
      <c r="L201">
        <v>7.9554E-2</v>
      </c>
      <c r="M201">
        <v>4.7573999999999998E-2</v>
      </c>
      <c r="N201">
        <v>5.6513000000000001E-2</v>
      </c>
      <c r="O201">
        <v>5.9154999999999999E-2</v>
      </c>
      <c r="P201">
        <v>7.9087000000000005E-2</v>
      </c>
      <c r="Q201">
        <v>5.6141000000000003E-2</v>
      </c>
      <c r="R201">
        <v>6.6853999999999997E-2</v>
      </c>
      <c r="S201">
        <v>5.6743000000000002E-2</v>
      </c>
    </row>
    <row r="202" spans="1:19" x14ac:dyDescent="0.3">
      <c r="A202" s="2">
        <v>7</v>
      </c>
      <c r="B202">
        <v>0.107267</v>
      </c>
      <c r="C202">
        <v>6.9350999999999996E-2</v>
      </c>
      <c r="D202">
        <v>5.4293000000000001E-2</v>
      </c>
      <c r="E202">
        <v>5.1485000000000003E-2</v>
      </c>
      <c r="F202">
        <v>4.5449000000000003E-2</v>
      </c>
      <c r="G202">
        <v>7.6312000000000005E-2</v>
      </c>
      <c r="H202">
        <v>6.7003999999999994E-2</v>
      </c>
      <c r="I202">
        <v>6.9611999999999993E-2</v>
      </c>
      <c r="J202">
        <v>6.3448000000000004E-2</v>
      </c>
      <c r="K202">
        <v>6.5744999999999998E-2</v>
      </c>
      <c r="L202">
        <v>5.6297E-2</v>
      </c>
      <c r="M202">
        <v>6.0470000000000003E-2</v>
      </c>
      <c r="N202">
        <v>6.6927E-2</v>
      </c>
      <c r="O202">
        <v>6.4494999999999997E-2</v>
      </c>
      <c r="Q202">
        <v>8.2868999999999998E-2</v>
      </c>
      <c r="R202">
        <v>6.9276000000000004E-2</v>
      </c>
      <c r="S202">
        <v>6.2088999999999998E-2</v>
      </c>
    </row>
    <row r="203" spans="1:19" x14ac:dyDescent="0.3">
      <c r="A203" s="2">
        <v>8</v>
      </c>
      <c r="B203">
        <v>0.11817</v>
      </c>
      <c r="C203">
        <v>5.6909000000000001E-2</v>
      </c>
      <c r="D203">
        <v>5.4720999999999999E-2</v>
      </c>
      <c r="E203">
        <v>5.1568999999999997E-2</v>
      </c>
      <c r="F203">
        <v>4.7903000000000001E-2</v>
      </c>
      <c r="G203">
        <v>6.9291000000000005E-2</v>
      </c>
      <c r="H203">
        <v>5.9996000000000001E-2</v>
      </c>
      <c r="I203">
        <v>6.9216E-2</v>
      </c>
      <c r="J203">
        <v>5.7901000000000001E-2</v>
      </c>
      <c r="K203">
        <v>6.3467999999999997E-2</v>
      </c>
      <c r="L203">
        <v>8.5515999999999995E-2</v>
      </c>
      <c r="M203">
        <v>5.3664999999999997E-2</v>
      </c>
      <c r="N203">
        <v>7.6595999999999997E-2</v>
      </c>
      <c r="O203">
        <v>6.1412000000000001E-2</v>
      </c>
      <c r="Q203">
        <v>8.2802000000000001E-2</v>
      </c>
      <c r="R203">
        <v>7.6593999999999995E-2</v>
      </c>
      <c r="S203">
        <v>5.4432000000000001E-2</v>
      </c>
    </row>
    <row r="204" spans="1:19" x14ac:dyDescent="0.3">
      <c r="A204" s="2">
        <v>9</v>
      </c>
      <c r="C204">
        <v>6.7740999999999996E-2</v>
      </c>
      <c r="D204">
        <v>5.6605000000000003E-2</v>
      </c>
      <c r="E204">
        <v>6.5324999999999994E-2</v>
      </c>
      <c r="F204">
        <v>4.5631999999999999E-2</v>
      </c>
      <c r="G204">
        <v>5.2664000000000002E-2</v>
      </c>
      <c r="H204">
        <v>6.5668000000000004E-2</v>
      </c>
      <c r="I204">
        <v>6.9080000000000003E-2</v>
      </c>
      <c r="J204">
        <v>5.7266999999999998E-2</v>
      </c>
      <c r="K204">
        <v>5.7076000000000002E-2</v>
      </c>
      <c r="L204">
        <v>6.1636000000000003E-2</v>
      </c>
      <c r="M204">
        <v>5.9962000000000001E-2</v>
      </c>
      <c r="N204">
        <v>8.6831000000000005E-2</v>
      </c>
      <c r="O204">
        <v>7.6509999999999995E-2</v>
      </c>
      <c r="P204">
        <v>8.6085999999999996E-2</v>
      </c>
      <c r="Q204">
        <v>7.7989000000000003E-2</v>
      </c>
      <c r="R204">
        <v>6.4463000000000006E-2</v>
      </c>
      <c r="S204">
        <v>4.8979000000000002E-2</v>
      </c>
    </row>
    <row r="205" spans="1:19" x14ac:dyDescent="0.3">
      <c r="A205" s="2">
        <v>10</v>
      </c>
      <c r="C205">
        <v>5.9541999999999998E-2</v>
      </c>
      <c r="D205">
        <v>6.7043000000000005E-2</v>
      </c>
      <c r="E205">
        <v>5.9853999999999997E-2</v>
      </c>
      <c r="F205">
        <v>6.4614000000000005E-2</v>
      </c>
      <c r="G205">
        <v>5.5717000000000003E-2</v>
      </c>
      <c r="H205">
        <v>5.7600999999999999E-2</v>
      </c>
      <c r="I205">
        <v>6.5887000000000001E-2</v>
      </c>
      <c r="J205">
        <v>7.3520000000000002E-2</v>
      </c>
      <c r="K205">
        <v>6.0902999999999999E-2</v>
      </c>
      <c r="L205">
        <v>6.8172999999999997E-2</v>
      </c>
      <c r="M205">
        <v>6.5545000000000006E-2</v>
      </c>
      <c r="N205">
        <v>0.13445799999999999</v>
      </c>
      <c r="O205">
        <v>9.3299999999999994E-2</v>
      </c>
      <c r="P205">
        <v>0.109551</v>
      </c>
      <c r="Q205">
        <v>8.8191000000000005E-2</v>
      </c>
      <c r="R205">
        <v>5.8938999999999998E-2</v>
      </c>
      <c r="S205">
        <v>5.7508999999999998E-2</v>
      </c>
    </row>
    <row r="206" spans="1:19" x14ac:dyDescent="0.3">
      <c r="A206" s="2">
        <v>11</v>
      </c>
      <c r="B206">
        <v>7.1564000000000003E-2</v>
      </c>
      <c r="C206">
        <v>6.4965999999999996E-2</v>
      </c>
      <c r="D206">
        <v>6.2947000000000003E-2</v>
      </c>
      <c r="E206">
        <v>6.5874000000000002E-2</v>
      </c>
      <c r="F206">
        <v>5.6926999999999998E-2</v>
      </c>
      <c r="G206">
        <v>4.6054999999999999E-2</v>
      </c>
      <c r="H206">
        <v>7.0030999999999996E-2</v>
      </c>
      <c r="I206">
        <v>6.8784999999999999E-2</v>
      </c>
      <c r="J206">
        <v>5.6998E-2</v>
      </c>
      <c r="K206">
        <v>6.608E-2</v>
      </c>
      <c r="L206">
        <v>6.0671000000000003E-2</v>
      </c>
      <c r="M206">
        <v>6.7310999999999996E-2</v>
      </c>
      <c r="N206">
        <v>0.11011600000000001</v>
      </c>
      <c r="O206">
        <v>9.4548999999999994E-2</v>
      </c>
      <c r="Q206">
        <v>5.4951E-2</v>
      </c>
      <c r="R206">
        <v>6.8658999999999998E-2</v>
      </c>
      <c r="S206">
        <v>6.1983999999999997E-2</v>
      </c>
    </row>
    <row r="207" spans="1:19" x14ac:dyDescent="0.3">
      <c r="A207" s="2">
        <v>12</v>
      </c>
      <c r="B207">
        <v>5.8311000000000002E-2</v>
      </c>
      <c r="C207">
        <v>7.2355000000000003E-2</v>
      </c>
      <c r="D207">
        <v>4.8646000000000002E-2</v>
      </c>
      <c r="E207">
        <v>6.2334000000000001E-2</v>
      </c>
      <c r="F207">
        <v>5.0488999999999999E-2</v>
      </c>
      <c r="G207">
        <v>5.2840999999999999E-2</v>
      </c>
      <c r="H207">
        <v>6.4871999999999999E-2</v>
      </c>
      <c r="I207">
        <v>7.2190000000000004E-2</v>
      </c>
      <c r="J207">
        <v>5.8159000000000002E-2</v>
      </c>
      <c r="K207">
        <v>5.4275999999999998E-2</v>
      </c>
      <c r="L207">
        <v>6.1350000000000002E-2</v>
      </c>
      <c r="M207">
        <v>6.7574999999999996E-2</v>
      </c>
      <c r="N207">
        <v>6.9820999999999994E-2</v>
      </c>
      <c r="O207">
        <v>9.5677999999999999E-2</v>
      </c>
      <c r="P207">
        <v>7.0499999999999993E-2</v>
      </c>
      <c r="Q207">
        <v>6.6493999999999998E-2</v>
      </c>
      <c r="R207">
        <v>9.5323000000000005E-2</v>
      </c>
      <c r="S207">
        <v>7.8760999999999998E-2</v>
      </c>
    </row>
    <row r="208" spans="1:19" x14ac:dyDescent="0.3">
      <c r="A208" s="2">
        <v>13</v>
      </c>
      <c r="B208">
        <v>8.3052000000000001E-2</v>
      </c>
      <c r="C208">
        <v>5.9558E-2</v>
      </c>
      <c r="D208">
        <v>4.1973000000000003E-2</v>
      </c>
      <c r="E208">
        <v>6.3232999999999998E-2</v>
      </c>
      <c r="F208">
        <v>4.3258999999999999E-2</v>
      </c>
      <c r="G208">
        <v>6.0762999999999998E-2</v>
      </c>
      <c r="H208">
        <v>6.1420000000000002E-2</v>
      </c>
      <c r="I208">
        <v>7.1296999999999999E-2</v>
      </c>
      <c r="J208">
        <v>6.4060000000000006E-2</v>
      </c>
      <c r="K208">
        <v>6.2105E-2</v>
      </c>
      <c r="L208">
        <v>7.2534000000000001E-2</v>
      </c>
      <c r="M208">
        <v>5.0062000000000002E-2</v>
      </c>
      <c r="O208">
        <v>7.9594999999999999E-2</v>
      </c>
      <c r="P208">
        <v>0.102438</v>
      </c>
      <c r="Q208">
        <v>7.5652999999999998E-2</v>
      </c>
      <c r="R208">
        <v>8.0230999999999997E-2</v>
      </c>
      <c r="S208">
        <v>8.4054000000000004E-2</v>
      </c>
    </row>
    <row r="209" spans="1:19" x14ac:dyDescent="0.3">
      <c r="A209" s="2">
        <v>14</v>
      </c>
      <c r="B209">
        <v>0.105882</v>
      </c>
      <c r="C209">
        <v>6.4452999999999996E-2</v>
      </c>
      <c r="D209">
        <v>4.3765999999999999E-2</v>
      </c>
      <c r="E209">
        <v>6.4773999999999998E-2</v>
      </c>
      <c r="F209">
        <v>5.9608000000000001E-2</v>
      </c>
      <c r="G209">
        <v>6.4392000000000005E-2</v>
      </c>
      <c r="H209">
        <v>6.4398999999999998E-2</v>
      </c>
      <c r="I209">
        <v>7.1387999999999993E-2</v>
      </c>
      <c r="J209">
        <v>5.5993000000000001E-2</v>
      </c>
      <c r="K209">
        <v>5.8620999999999999E-2</v>
      </c>
      <c r="L209">
        <v>6.1365999999999997E-2</v>
      </c>
      <c r="M209">
        <v>5.3582999999999999E-2</v>
      </c>
      <c r="N209">
        <v>0.120646</v>
      </c>
      <c r="O209">
        <v>6.9839999999999999E-2</v>
      </c>
      <c r="P209">
        <v>8.4011000000000002E-2</v>
      </c>
      <c r="Q209">
        <v>9.5935000000000006E-2</v>
      </c>
      <c r="R209">
        <v>9.7271999999999997E-2</v>
      </c>
      <c r="S209">
        <v>9.0856999999999993E-2</v>
      </c>
    </row>
    <row r="210" spans="1:19" x14ac:dyDescent="0.3">
      <c r="A210" s="2">
        <v>15</v>
      </c>
      <c r="B210">
        <v>0.107587</v>
      </c>
      <c r="C210">
        <v>7.0408999999999999E-2</v>
      </c>
      <c r="D210">
        <v>4.2419999999999999E-2</v>
      </c>
      <c r="E210">
        <v>5.7412999999999999E-2</v>
      </c>
      <c r="F210">
        <v>8.1279000000000004E-2</v>
      </c>
      <c r="G210">
        <v>5.8534000000000003E-2</v>
      </c>
      <c r="H210">
        <v>6.4871999999999999E-2</v>
      </c>
      <c r="I210">
        <v>7.1487999999999996E-2</v>
      </c>
      <c r="J210">
        <v>5.2884E-2</v>
      </c>
      <c r="K210">
        <v>5.9533000000000003E-2</v>
      </c>
      <c r="L210">
        <v>4.9326000000000002E-2</v>
      </c>
      <c r="M210">
        <v>5.3414000000000003E-2</v>
      </c>
      <c r="N210">
        <v>0.143988</v>
      </c>
      <c r="O210">
        <v>0.10900700000000001</v>
      </c>
      <c r="P210">
        <v>0.11613999999999999</v>
      </c>
      <c r="Q210">
        <v>0.109167</v>
      </c>
      <c r="R210">
        <v>0.11829199999999999</v>
      </c>
      <c r="S210">
        <v>9.7077999999999998E-2</v>
      </c>
    </row>
    <row r="211" spans="1:19" x14ac:dyDescent="0.3">
      <c r="A211" s="2">
        <v>16</v>
      </c>
      <c r="B211">
        <v>0.101673</v>
      </c>
      <c r="C211">
        <v>7.6179999999999998E-2</v>
      </c>
      <c r="D211">
        <v>4.8120000000000003E-2</v>
      </c>
      <c r="E211">
        <v>6.6467999999999999E-2</v>
      </c>
      <c r="F211">
        <v>6.3043000000000002E-2</v>
      </c>
      <c r="G211">
        <v>6.3395999999999994E-2</v>
      </c>
      <c r="H211">
        <v>5.4885999999999997E-2</v>
      </c>
      <c r="I211">
        <v>7.1412000000000003E-2</v>
      </c>
      <c r="J211">
        <v>4.6008E-2</v>
      </c>
      <c r="K211">
        <v>7.0282999999999998E-2</v>
      </c>
      <c r="L211">
        <v>5.1454E-2</v>
      </c>
      <c r="M211">
        <v>5.9886000000000002E-2</v>
      </c>
      <c r="N211">
        <v>0.111065</v>
      </c>
      <c r="O211">
        <v>0.12502099999999999</v>
      </c>
      <c r="P211">
        <v>0.1105</v>
      </c>
      <c r="Q211">
        <v>0.12228600000000001</v>
      </c>
      <c r="R211">
        <v>8.7913000000000005E-2</v>
      </c>
      <c r="S211">
        <v>0.106699</v>
      </c>
    </row>
    <row r="212" spans="1:19" x14ac:dyDescent="0.3">
      <c r="A212" s="2">
        <v>17</v>
      </c>
      <c r="B212">
        <v>9.4652E-2</v>
      </c>
      <c r="C212">
        <v>4.4810000000000003E-2</v>
      </c>
      <c r="D212">
        <v>6.1995000000000001E-2</v>
      </c>
      <c r="E212">
        <v>7.0768999999999999E-2</v>
      </c>
      <c r="F212">
        <v>5.5594999999999999E-2</v>
      </c>
      <c r="G212">
        <v>6.2667E-2</v>
      </c>
      <c r="H212">
        <v>7.5076000000000004E-2</v>
      </c>
      <c r="I212">
        <v>7.1851999999999999E-2</v>
      </c>
      <c r="J212">
        <v>5.9905E-2</v>
      </c>
      <c r="K212">
        <v>6.6009999999999999E-2</v>
      </c>
      <c r="L212">
        <v>4.8897999999999997E-2</v>
      </c>
      <c r="M212">
        <v>6.3310000000000005E-2</v>
      </c>
      <c r="N212">
        <v>0.146429</v>
      </c>
      <c r="O212">
        <v>0.116564</v>
      </c>
      <c r="P212">
        <v>0.110767</v>
      </c>
      <c r="Q212">
        <v>0.12609699999999999</v>
      </c>
      <c r="R212">
        <v>9.3455999999999997E-2</v>
      </c>
      <c r="S212">
        <v>0.135241</v>
      </c>
    </row>
    <row r="213" spans="1:19" x14ac:dyDescent="0.3">
      <c r="A213" s="2">
        <v>18</v>
      </c>
      <c r="B213">
        <v>6.7767999999999995E-2</v>
      </c>
      <c r="C213">
        <v>6.1579000000000002E-2</v>
      </c>
      <c r="D213">
        <v>5.6758000000000003E-2</v>
      </c>
      <c r="E213">
        <v>6.0712000000000002E-2</v>
      </c>
      <c r="F213">
        <v>8.1683000000000006E-2</v>
      </c>
      <c r="G213">
        <v>6.0260000000000001E-2</v>
      </c>
      <c r="H213">
        <v>6.5347000000000002E-2</v>
      </c>
      <c r="I213">
        <v>7.1357000000000004E-2</v>
      </c>
      <c r="J213">
        <v>4.4371000000000001E-2</v>
      </c>
      <c r="K213">
        <v>7.0738999999999996E-2</v>
      </c>
      <c r="L213">
        <v>4.1966999999999997E-2</v>
      </c>
      <c r="M213">
        <v>6.0769999999999998E-2</v>
      </c>
      <c r="N213">
        <v>0.117363</v>
      </c>
      <c r="O213">
        <v>9.8222000000000004E-2</v>
      </c>
      <c r="P213">
        <v>8.3667000000000005E-2</v>
      </c>
      <c r="Q213">
        <v>0.124265</v>
      </c>
      <c r="R213">
        <v>0.13018399999999999</v>
      </c>
      <c r="S213">
        <v>0.11412799999999999</v>
      </c>
    </row>
    <row r="214" spans="1:19" x14ac:dyDescent="0.3">
      <c r="A214" s="2">
        <v>19</v>
      </c>
      <c r="B214">
        <v>7.2798000000000002E-2</v>
      </c>
      <c r="C214">
        <v>5.5320000000000001E-2</v>
      </c>
      <c r="D214">
        <v>5.0852000000000001E-2</v>
      </c>
      <c r="E214">
        <v>6.4180000000000001E-2</v>
      </c>
      <c r="F214">
        <v>8.2879999999999995E-2</v>
      </c>
      <c r="G214">
        <v>5.9323000000000001E-2</v>
      </c>
      <c r="H214">
        <v>6.1795999999999997E-2</v>
      </c>
      <c r="I214">
        <v>7.1346000000000007E-2</v>
      </c>
      <c r="J214">
        <v>4.4679999999999997E-2</v>
      </c>
      <c r="K214">
        <v>6.6672999999999996E-2</v>
      </c>
      <c r="L214">
        <v>4.7668000000000002E-2</v>
      </c>
      <c r="M214">
        <v>4.7002000000000002E-2</v>
      </c>
      <c r="N214">
        <v>0.12526899999999999</v>
      </c>
      <c r="O214">
        <v>9.0559000000000001E-2</v>
      </c>
      <c r="P214">
        <v>0.105701</v>
      </c>
      <c r="Q214">
        <v>0.116859</v>
      </c>
      <c r="R214">
        <v>7.1300000000000002E-2</v>
      </c>
      <c r="S214">
        <v>8.8292999999999996E-2</v>
      </c>
    </row>
    <row r="215" spans="1:19" x14ac:dyDescent="0.3">
      <c r="A215" s="2">
        <v>20</v>
      </c>
      <c r="B215">
        <v>8.4555000000000005E-2</v>
      </c>
      <c r="C215">
        <v>5.2317000000000002E-2</v>
      </c>
      <c r="D215">
        <v>6.6545999999999994E-2</v>
      </c>
      <c r="E215">
        <v>6.0049999999999999E-2</v>
      </c>
      <c r="F215">
        <v>5.3068999999999998E-2</v>
      </c>
      <c r="G215">
        <v>8.3615999999999996E-2</v>
      </c>
      <c r="H215">
        <v>7.9313999999999996E-2</v>
      </c>
      <c r="I215">
        <v>7.2137999999999994E-2</v>
      </c>
      <c r="J215">
        <v>4.9880000000000001E-2</v>
      </c>
      <c r="K215">
        <v>6.2368E-2</v>
      </c>
      <c r="L215">
        <v>5.7890999999999998E-2</v>
      </c>
      <c r="M215">
        <v>5.1067000000000001E-2</v>
      </c>
      <c r="N215">
        <v>0.13910900000000001</v>
      </c>
      <c r="O215">
        <v>0.122157</v>
      </c>
      <c r="P215">
        <v>0.14199999999999999</v>
      </c>
      <c r="Q215">
        <v>7.4545E-2</v>
      </c>
      <c r="R215">
        <v>6.9341E-2</v>
      </c>
      <c r="S215">
        <v>0.103066</v>
      </c>
    </row>
    <row r="216" spans="1:19" x14ac:dyDescent="0.3">
      <c r="A216" s="2">
        <v>21</v>
      </c>
      <c r="C216">
        <v>8.6779999999999996E-2</v>
      </c>
      <c r="D216">
        <v>5.5252000000000002E-2</v>
      </c>
      <c r="E216">
        <v>5.7610000000000001E-2</v>
      </c>
      <c r="F216">
        <v>6.5185000000000007E-2</v>
      </c>
      <c r="G216">
        <v>6.5680000000000002E-2</v>
      </c>
      <c r="H216">
        <v>8.2172999999999996E-2</v>
      </c>
      <c r="I216">
        <v>7.0141999999999996E-2</v>
      </c>
      <c r="J216">
        <v>5.3584E-2</v>
      </c>
      <c r="K216">
        <v>5.8650000000000001E-2</v>
      </c>
      <c r="L216">
        <v>6.515E-2</v>
      </c>
      <c r="M216">
        <v>4.5900000000000003E-2</v>
      </c>
      <c r="N216">
        <v>0.13331200000000001</v>
      </c>
      <c r="O216">
        <v>0.103785</v>
      </c>
      <c r="P216">
        <v>0.100267</v>
      </c>
      <c r="Q216">
        <v>0.12163400000000001</v>
      </c>
      <c r="R216">
        <v>0.103087</v>
      </c>
      <c r="S216">
        <v>0.114123</v>
      </c>
    </row>
    <row r="217" spans="1:19" x14ac:dyDescent="0.3">
      <c r="A217" s="2">
        <v>22</v>
      </c>
      <c r="B217">
        <v>8.5222000000000006E-2</v>
      </c>
      <c r="C217">
        <v>0.109595</v>
      </c>
      <c r="D217">
        <v>5.2989000000000001E-2</v>
      </c>
      <c r="E217">
        <v>5.4300000000000001E-2</v>
      </c>
      <c r="F217">
        <v>6.8292000000000005E-2</v>
      </c>
      <c r="G217">
        <v>4.6768999999999998E-2</v>
      </c>
      <c r="H217">
        <v>7.9035999999999995E-2</v>
      </c>
      <c r="I217">
        <v>7.0491999999999999E-2</v>
      </c>
      <c r="J217">
        <v>6.9100999999999996E-2</v>
      </c>
      <c r="K217">
        <v>6.2328000000000001E-2</v>
      </c>
      <c r="L217">
        <v>5.3218000000000001E-2</v>
      </c>
      <c r="M217">
        <v>5.3022E-2</v>
      </c>
      <c r="N217">
        <v>9.3113000000000001E-2</v>
      </c>
      <c r="O217">
        <v>6.3191999999999998E-2</v>
      </c>
      <c r="Q217">
        <v>0.12998499999999999</v>
      </c>
      <c r="R217">
        <v>8.7170999999999998E-2</v>
      </c>
      <c r="S217">
        <v>0.127697</v>
      </c>
    </row>
    <row r="218" spans="1:19" x14ac:dyDescent="0.3">
      <c r="A218" s="2">
        <v>23</v>
      </c>
      <c r="B218">
        <v>8.5708000000000006E-2</v>
      </c>
      <c r="C218">
        <v>0.10756</v>
      </c>
      <c r="D218">
        <v>5.2234999999999997E-2</v>
      </c>
      <c r="E218">
        <v>6.1036E-2</v>
      </c>
      <c r="F218">
        <v>5.3591E-2</v>
      </c>
      <c r="G218">
        <v>4.7888E-2</v>
      </c>
      <c r="H218">
        <v>7.7229999999999993E-2</v>
      </c>
      <c r="I218">
        <v>7.4880000000000002E-2</v>
      </c>
      <c r="J218">
        <v>6.4444000000000001E-2</v>
      </c>
      <c r="K218">
        <v>6.0491999999999997E-2</v>
      </c>
      <c r="L218">
        <v>6.2260999999999997E-2</v>
      </c>
      <c r="M218">
        <v>5.7484E-2</v>
      </c>
      <c r="N218">
        <v>0.102423</v>
      </c>
      <c r="O218">
        <v>5.5514000000000001E-2</v>
      </c>
      <c r="Q218">
        <v>0.104473</v>
      </c>
      <c r="R218">
        <v>0.12360500000000001</v>
      </c>
      <c r="S218">
        <v>0.12784899999999999</v>
      </c>
    </row>
    <row r="219" spans="1:19" x14ac:dyDescent="0.3">
      <c r="A219" s="2">
        <v>24</v>
      </c>
      <c r="B219">
        <v>7.9293000000000002E-2</v>
      </c>
      <c r="C219">
        <v>9.4812999999999995E-2</v>
      </c>
      <c r="D219">
        <v>4.2890999999999999E-2</v>
      </c>
      <c r="E219">
        <v>5.1929999999999997E-2</v>
      </c>
      <c r="F219">
        <v>5.1310000000000001E-2</v>
      </c>
      <c r="G219">
        <v>6.2958E-2</v>
      </c>
      <c r="H219">
        <v>6.9333000000000006E-2</v>
      </c>
      <c r="I219">
        <v>7.3603000000000002E-2</v>
      </c>
      <c r="J219">
        <v>7.2249999999999995E-2</v>
      </c>
      <c r="K219">
        <v>6.1543E-2</v>
      </c>
      <c r="L219">
        <v>6.0919000000000001E-2</v>
      </c>
      <c r="M219">
        <v>6.6487000000000004E-2</v>
      </c>
      <c r="N219">
        <v>0.108639</v>
      </c>
      <c r="O219">
        <v>9.1067999999999996E-2</v>
      </c>
      <c r="P219">
        <v>9.9404000000000006E-2</v>
      </c>
      <c r="Q219">
        <v>0.108028</v>
      </c>
      <c r="R219">
        <v>0.12986600000000001</v>
      </c>
      <c r="S219">
        <v>0.13891899999999999</v>
      </c>
    </row>
    <row r="220" spans="1:19" x14ac:dyDescent="0.3">
      <c r="A220" s="2">
        <v>25</v>
      </c>
      <c r="B220">
        <v>7.2659000000000001E-2</v>
      </c>
      <c r="C220">
        <v>8.8696999999999998E-2</v>
      </c>
      <c r="D220">
        <v>5.6751999999999997E-2</v>
      </c>
      <c r="E220">
        <v>6.1802999999999997E-2</v>
      </c>
      <c r="F220">
        <v>6.1774000000000003E-2</v>
      </c>
      <c r="G220">
        <v>5.8001999999999998E-2</v>
      </c>
      <c r="H220">
        <v>8.4204000000000001E-2</v>
      </c>
      <c r="I220">
        <v>7.3122999999999994E-2</v>
      </c>
      <c r="J220">
        <v>5.1857E-2</v>
      </c>
      <c r="K220">
        <v>6.8474999999999994E-2</v>
      </c>
      <c r="L220">
        <v>5.6182999999999997E-2</v>
      </c>
      <c r="M220">
        <v>7.6963000000000004E-2</v>
      </c>
      <c r="N220">
        <v>0.133774</v>
      </c>
      <c r="O220">
        <v>0.100191</v>
      </c>
      <c r="P220">
        <v>0.122409</v>
      </c>
      <c r="Q220">
        <v>0.10188999999999999</v>
      </c>
      <c r="R220">
        <v>0.12950500000000001</v>
      </c>
      <c r="S220">
        <v>0.102307</v>
      </c>
    </row>
    <row r="221" spans="1:19" x14ac:dyDescent="0.3">
      <c r="A221" s="2">
        <v>26</v>
      </c>
      <c r="B221">
        <v>8.0217999999999998E-2</v>
      </c>
      <c r="C221">
        <v>0.117628</v>
      </c>
      <c r="D221">
        <v>6.1351000000000003E-2</v>
      </c>
      <c r="E221">
        <v>6.5034999999999996E-2</v>
      </c>
      <c r="F221">
        <v>7.0477999999999999E-2</v>
      </c>
      <c r="G221">
        <v>4.4901000000000003E-2</v>
      </c>
      <c r="H221">
        <v>8.3324999999999996E-2</v>
      </c>
      <c r="I221">
        <v>7.4181999999999998E-2</v>
      </c>
      <c r="J221">
        <v>5.6278000000000002E-2</v>
      </c>
      <c r="K221">
        <v>6.6086000000000006E-2</v>
      </c>
      <c r="L221">
        <v>4.6274999999999997E-2</v>
      </c>
      <c r="M221">
        <v>5.4122999999999998E-2</v>
      </c>
      <c r="N221">
        <v>8.4000000000000005E-2</v>
      </c>
      <c r="O221">
        <v>9.5693E-2</v>
      </c>
      <c r="P221">
        <v>0.108347</v>
      </c>
      <c r="Q221">
        <v>7.3988999999999999E-2</v>
      </c>
      <c r="R221">
        <v>7.9236000000000001E-2</v>
      </c>
      <c r="S221">
        <v>0.13661799999999999</v>
      </c>
    </row>
    <row r="222" spans="1:19" x14ac:dyDescent="0.3">
      <c r="A222" s="2">
        <v>27</v>
      </c>
      <c r="B222">
        <v>8.3162E-2</v>
      </c>
      <c r="C222">
        <v>6.9958000000000006E-2</v>
      </c>
      <c r="D222">
        <v>6.1342000000000001E-2</v>
      </c>
      <c r="E222">
        <v>5.0495999999999999E-2</v>
      </c>
      <c r="F222">
        <v>6.5449999999999994E-2</v>
      </c>
      <c r="G222">
        <v>7.1538000000000004E-2</v>
      </c>
      <c r="H222">
        <v>8.4961999999999996E-2</v>
      </c>
      <c r="I222">
        <v>7.4898000000000006E-2</v>
      </c>
      <c r="J222">
        <v>4.6746000000000003E-2</v>
      </c>
      <c r="K222">
        <v>6.6133999999999998E-2</v>
      </c>
      <c r="L222">
        <v>7.7119999999999994E-2</v>
      </c>
      <c r="M222">
        <v>4.9658000000000001E-2</v>
      </c>
      <c r="N222">
        <v>8.7568000000000007E-2</v>
      </c>
      <c r="O222">
        <v>0.112015</v>
      </c>
      <c r="P222">
        <v>0.125834</v>
      </c>
      <c r="Q222">
        <v>0.11193599999999999</v>
      </c>
      <c r="R222">
        <v>0.119558</v>
      </c>
      <c r="S222">
        <v>9.9301E-2</v>
      </c>
    </row>
    <row r="223" spans="1:19" x14ac:dyDescent="0.3">
      <c r="A223" s="2">
        <v>28</v>
      </c>
      <c r="B223">
        <v>7.9178999999999999E-2</v>
      </c>
      <c r="C223">
        <v>9.3553999999999998E-2</v>
      </c>
      <c r="D223">
        <v>5.6078999999999997E-2</v>
      </c>
      <c r="E223">
        <v>4.6358999999999997E-2</v>
      </c>
      <c r="F223">
        <v>8.7090000000000001E-2</v>
      </c>
      <c r="G223">
        <v>6.9171999999999997E-2</v>
      </c>
      <c r="H223">
        <v>9.2968999999999996E-2</v>
      </c>
      <c r="I223">
        <v>7.4246000000000006E-2</v>
      </c>
      <c r="J223">
        <v>6.2127000000000002E-2</v>
      </c>
      <c r="K223">
        <v>4.9324E-2</v>
      </c>
      <c r="L223">
        <v>8.3486000000000005E-2</v>
      </c>
      <c r="M223">
        <v>6.5098000000000003E-2</v>
      </c>
      <c r="N223">
        <v>0.136549</v>
      </c>
      <c r="O223">
        <v>0.120909</v>
      </c>
      <c r="Q223">
        <v>0.120659</v>
      </c>
      <c r="R223">
        <v>0.114829</v>
      </c>
      <c r="S223">
        <v>0.13497300000000001</v>
      </c>
    </row>
    <row r="224" spans="1:19" x14ac:dyDescent="0.3">
      <c r="A224" s="2">
        <v>29</v>
      </c>
      <c r="B224">
        <v>5.6000000000000001E-2</v>
      </c>
      <c r="C224">
        <v>9.7464999999999996E-2</v>
      </c>
      <c r="D224">
        <v>4.6353999999999999E-2</v>
      </c>
      <c r="E224">
        <v>4.6288000000000003E-2</v>
      </c>
      <c r="F224">
        <v>8.1401000000000001E-2</v>
      </c>
      <c r="G224">
        <v>6.9506999999999999E-2</v>
      </c>
      <c r="H224">
        <v>8.6263999999999993E-2</v>
      </c>
      <c r="I224">
        <v>7.4318999999999996E-2</v>
      </c>
      <c r="J224">
        <v>8.6807999999999996E-2</v>
      </c>
      <c r="K224">
        <v>7.2327000000000002E-2</v>
      </c>
      <c r="L224">
        <v>8.9685000000000001E-2</v>
      </c>
      <c r="M224">
        <v>7.8588000000000005E-2</v>
      </c>
      <c r="N224">
        <v>0.11799999999999999</v>
      </c>
      <c r="O224">
        <v>9.4491000000000006E-2</v>
      </c>
      <c r="P224">
        <v>0.10494000000000001</v>
      </c>
      <c r="Q224">
        <v>0.114916</v>
      </c>
      <c r="R224">
        <v>0.13918</v>
      </c>
      <c r="S224">
        <v>9.4140000000000001E-2</v>
      </c>
    </row>
    <row r="225" spans="1:19" x14ac:dyDescent="0.3">
      <c r="A225" s="2">
        <v>30</v>
      </c>
      <c r="B225">
        <v>8.0206E-2</v>
      </c>
      <c r="C225">
        <v>9.9474000000000007E-2</v>
      </c>
      <c r="D225">
        <v>6.2336000000000003E-2</v>
      </c>
      <c r="E225">
        <v>5.0262000000000001E-2</v>
      </c>
      <c r="F225">
        <v>7.4704999999999994E-2</v>
      </c>
      <c r="G225">
        <v>6.7757999999999999E-2</v>
      </c>
      <c r="H225">
        <v>7.7412999999999996E-2</v>
      </c>
      <c r="I225">
        <v>7.4621999999999994E-2</v>
      </c>
      <c r="J225">
        <v>6.1623999999999998E-2</v>
      </c>
      <c r="K225">
        <v>6.4445000000000002E-2</v>
      </c>
      <c r="L225">
        <v>5.4796999999999998E-2</v>
      </c>
      <c r="M225">
        <v>5.6141999999999997E-2</v>
      </c>
      <c r="O225">
        <v>0.117507</v>
      </c>
      <c r="P225">
        <v>0.12723499999999999</v>
      </c>
      <c r="Q225">
        <v>0.10865</v>
      </c>
      <c r="R225">
        <v>0.125753</v>
      </c>
      <c r="S225">
        <v>0.130354</v>
      </c>
    </row>
    <row r="226" spans="1:19" x14ac:dyDescent="0.3">
      <c r="A226" s="2">
        <v>31</v>
      </c>
      <c r="B226">
        <v>8.9811000000000002E-2</v>
      </c>
      <c r="C226">
        <v>0.10138900000000001</v>
      </c>
      <c r="D226">
        <v>7.1996000000000004E-2</v>
      </c>
      <c r="E226">
        <v>5.0999000000000003E-2</v>
      </c>
      <c r="F226">
        <v>7.1970999999999993E-2</v>
      </c>
      <c r="G226">
        <v>5.3726000000000003E-2</v>
      </c>
      <c r="H226">
        <v>8.2750000000000004E-2</v>
      </c>
      <c r="I226">
        <v>7.4787000000000006E-2</v>
      </c>
      <c r="J226">
        <v>0.100748</v>
      </c>
      <c r="K226">
        <v>7.7549000000000007E-2</v>
      </c>
      <c r="L226">
        <v>4.4428000000000002E-2</v>
      </c>
      <c r="M226">
        <v>5.2026000000000003E-2</v>
      </c>
      <c r="N226">
        <v>0.104834</v>
      </c>
      <c r="O226">
        <v>0.118395</v>
      </c>
      <c r="P226">
        <v>0.112095</v>
      </c>
      <c r="Q226">
        <v>0.12513299999999999</v>
      </c>
      <c r="R226">
        <v>5.2838999999999997E-2</v>
      </c>
      <c r="S226">
        <v>0.105888</v>
      </c>
    </row>
    <row r="227" spans="1:19" x14ac:dyDescent="0.3">
      <c r="A227" s="2">
        <v>32</v>
      </c>
      <c r="C227">
        <v>9.1630000000000003E-2</v>
      </c>
      <c r="D227">
        <v>7.1280999999999997E-2</v>
      </c>
      <c r="E227">
        <v>5.5751000000000002E-2</v>
      </c>
      <c r="F227">
        <v>7.6649999999999996E-2</v>
      </c>
      <c r="G227">
        <v>6.3682000000000002E-2</v>
      </c>
      <c r="I227">
        <v>7.5320999999999999E-2</v>
      </c>
      <c r="J227">
        <v>9.5562999999999995E-2</v>
      </c>
      <c r="K227">
        <v>7.9923999999999995E-2</v>
      </c>
      <c r="L227">
        <v>5.4567999999999998E-2</v>
      </c>
      <c r="M227">
        <v>5.1175999999999999E-2</v>
      </c>
      <c r="N227">
        <v>0.113333</v>
      </c>
      <c r="O227">
        <v>9.5519000000000007E-2</v>
      </c>
      <c r="P227">
        <v>0.11741799999999999</v>
      </c>
      <c r="Q227">
        <v>0.121047</v>
      </c>
      <c r="R227">
        <v>5.1041999999999997E-2</v>
      </c>
      <c r="S227">
        <v>0.121978</v>
      </c>
    </row>
    <row r="228" spans="1:19" x14ac:dyDescent="0.3">
      <c r="A228" s="2">
        <v>33</v>
      </c>
      <c r="D228">
        <v>7.2623999999999994E-2</v>
      </c>
      <c r="E228">
        <v>5.7683999999999999E-2</v>
      </c>
      <c r="F228">
        <v>4.0975999999999999E-2</v>
      </c>
      <c r="G228">
        <v>6.5138000000000001E-2</v>
      </c>
      <c r="H228">
        <v>8.8880000000000001E-2</v>
      </c>
      <c r="I228">
        <v>7.5968999999999995E-2</v>
      </c>
      <c r="J228">
        <v>9.6296000000000007E-2</v>
      </c>
      <c r="K228">
        <v>7.4690999999999994E-2</v>
      </c>
      <c r="L228">
        <v>7.3857000000000006E-2</v>
      </c>
      <c r="M228">
        <v>7.8489000000000003E-2</v>
      </c>
      <c r="N228">
        <v>9.1107999999999995E-2</v>
      </c>
      <c r="O228">
        <v>6.3602000000000006E-2</v>
      </c>
      <c r="P228">
        <v>0.112107</v>
      </c>
      <c r="Q228">
        <v>8.5345000000000004E-2</v>
      </c>
      <c r="R228">
        <v>5.9401000000000002E-2</v>
      </c>
      <c r="S228">
        <v>0.100456</v>
      </c>
    </row>
    <row r="229" spans="1:19" x14ac:dyDescent="0.3">
      <c r="A229" s="2">
        <v>34</v>
      </c>
      <c r="B229">
        <v>8.9649000000000006E-2</v>
      </c>
      <c r="C229">
        <v>6.3243999999999995E-2</v>
      </c>
      <c r="D229">
        <v>6.9481000000000001E-2</v>
      </c>
      <c r="E229">
        <v>6.7220000000000002E-2</v>
      </c>
      <c r="F229">
        <v>5.4119E-2</v>
      </c>
      <c r="G229">
        <v>6.0650999999999997E-2</v>
      </c>
      <c r="H229">
        <v>9.1999999999999998E-2</v>
      </c>
      <c r="I229">
        <v>7.596E-2</v>
      </c>
      <c r="J229">
        <v>0.110254</v>
      </c>
      <c r="K229">
        <v>7.2366E-2</v>
      </c>
      <c r="L229">
        <v>5.6772000000000003E-2</v>
      </c>
      <c r="M229">
        <v>6.4968999999999999E-2</v>
      </c>
      <c r="N229">
        <v>6.4992999999999995E-2</v>
      </c>
      <c r="O229">
        <v>0.11004800000000001</v>
      </c>
      <c r="P229">
        <v>6.5464999999999995E-2</v>
      </c>
      <c r="Q229">
        <v>9.1798000000000005E-2</v>
      </c>
      <c r="R229">
        <v>8.1684000000000007E-2</v>
      </c>
      <c r="S229">
        <v>0.103246</v>
      </c>
    </row>
    <row r="230" spans="1:19" x14ac:dyDescent="0.3">
      <c r="A230" s="2">
        <v>35</v>
      </c>
      <c r="C230">
        <v>9.1319999999999998E-2</v>
      </c>
      <c r="D230">
        <v>6.5115999999999993E-2</v>
      </c>
      <c r="E230">
        <v>5.8463000000000001E-2</v>
      </c>
      <c r="F230">
        <v>4.7917000000000001E-2</v>
      </c>
      <c r="G230">
        <v>6.8897E-2</v>
      </c>
      <c r="H230">
        <v>9.5603999999999995E-2</v>
      </c>
      <c r="I230">
        <v>7.5731000000000007E-2</v>
      </c>
      <c r="J230">
        <v>8.1576999999999997E-2</v>
      </c>
      <c r="K230">
        <v>4.7329999999999997E-2</v>
      </c>
      <c r="L230">
        <v>5.8895999999999997E-2</v>
      </c>
      <c r="M230">
        <v>7.6364000000000001E-2</v>
      </c>
      <c r="N230">
        <v>0.124346</v>
      </c>
      <c r="O230">
        <v>9.7872000000000001E-2</v>
      </c>
      <c r="P230">
        <v>9.3842999999999996E-2</v>
      </c>
      <c r="Q230">
        <v>0.116886</v>
      </c>
      <c r="R230">
        <v>4.6949999999999999E-2</v>
      </c>
      <c r="S230">
        <v>6.5693000000000001E-2</v>
      </c>
    </row>
    <row r="231" spans="1:19" x14ac:dyDescent="0.3">
      <c r="A231" s="2">
        <v>36</v>
      </c>
      <c r="B231">
        <v>8.0664E-2</v>
      </c>
      <c r="C231">
        <v>9.1997999999999996E-2</v>
      </c>
      <c r="D231">
        <v>7.1581000000000006E-2</v>
      </c>
      <c r="E231">
        <v>6.1384000000000001E-2</v>
      </c>
      <c r="F231">
        <v>6.6539000000000001E-2</v>
      </c>
      <c r="G231">
        <v>7.3521000000000003E-2</v>
      </c>
      <c r="H231">
        <v>0.09</v>
      </c>
      <c r="I231">
        <v>7.5170000000000001E-2</v>
      </c>
      <c r="J231">
        <v>5.9206000000000002E-2</v>
      </c>
      <c r="K231">
        <v>6.1038000000000002E-2</v>
      </c>
      <c r="L231">
        <v>7.1065000000000003E-2</v>
      </c>
      <c r="M231">
        <v>6.2562000000000006E-2</v>
      </c>
      <c r="N231">
        <v>9.4366000000000005E-2</v>
      </c>
      <c r="O231">
        <v>5.3516000000000001E-2</v>
      </c>
      <c r="P231">
        <v>0.112896</v>
      </c>
      <c r="Q231">
        <v>0.121044</v>
      </c>
      <c r="R231">
        <v>7.0712999999999998E-2</v>
      </c>
      <c r="S231">
        <v>0.100858</v>
      </c>
    </row>
    <row r="232" spans="1:19" x14ac:dyDescent="0.3">
      <c r="A232" s="2">
        <v>37</v>
      </c>
      <c r="B232">
        <v>7.4524999999999994E-2</v>
      </c>
      <c r="C232">
        <v>8.9524000000000006E-2</v>
      </c>
      <c r="D232">
        <v>5.9894999999999997E-2</v>
      </c>
      <c r="E232">
        <v>5.2618999999999999E-2</v>
      </c>
      <c r="F232">
        <v>7.621E-2</v>
      </c>
      <c r="G232">
        <v>7.3915999999999996E-2</v>
      </c>
      <c r="I232">
        <v>7.6107999999999995E-2</v>
      </c>
      <c r="J232">
        <v>7.4016999999999999E-2</v>
      </c>
      <c r="K232">
        <v>7.2507000000000002E-2</v>
      </c>
      <c r="L232">
        <v>7.2428000000000006E-2</v>
      </c>
      <c r="M232">
        <v>4.6858999999999998E-2</v>
      </c>
      <c r="N232">
        <v>8.5702E-2</v>
      </c>
      <c r="O232">
        <v>8.3674999999999999E-2</v>
      </c>
      <c r="P232">
        <v>0.12803899999999999</v>
      </c>
      <c r="Q232">
        <v>0.12990699999999999</v>
      </c>
      <c r="R232">
        <v>9.1056999999999999E-2</v>
      </c>
      <c r="S232">
        <v>9.7489999999999993E-2</v>
      </c>
    </row>
    <row r="233" spans="1:19" x14ac:dyDescent="0.3">
      <c r="A233" s="2">
        <v>38</v>
      </c>
      <c r="B233">
        <v>5.5E-2</v>
      </c>
      <c r="C233">
        <v>9.8269999999999996E-2</v>
      </c>
      <c r="D233">
        <v>6.2068999999999999E-2</v>
      </c>
      <c r="E233">
        <v>7.0318000000000006E-2</v>
      </c>
      <c r="F233">
        <v>5.5495000000000003E-2</v>
      </c>
      <c r="G233">
        <v>5.6554E-2</v>
      </c>
      <c r="H233">
        <v>9.8847000000000004E-2</v>
      </c>
      <c r="I233">
        <v>7.6068999999999998E-2</v>
      </c>
      <c r="J233">
        <v>0.102863</v>
      </c>
      <c r="K233">
        <v>5.8525000000000001E-2</v>
      </c>
      <c r="L233">
        <v>5.8333000000000003E-2</v>
      </c>
      <c r="M233">
        <v>5.2843000000000001E-2</v>
      </c>
      <c r="N233">
        <v>0.13400000000000001</v>
      </c>
      <c r="O233">
        <v>9.7901000000000002E-2</v>
      </c>
      <c r="P233">
        <v>9.5849000000000004E-2</v>
      </c>
      <c r="Q233">
        <v>9.5715999999999996E-2</v>
      </c>
      <c r="R233">
        <v>8.3185999999999996E-2</v>
      </c>
      <c r="S233">
        <v>0.105974</v>
      </c>
    </row>
    <row r="234" spans="1:19" x14ac:dyDescent="0.3">
      <c r="A234" s="2">
        <v>39</v>
      </c>
      <c r="B234">
        <v>8.3268999999999996E-2</v>
      </c>
      <c r="C234">
        <v>9.1412999999999994E-2</v>
      </c>
      <c r="D234">
        <v>5.4649999999999997E-2</v>
      </c>
      <c r="E234">
        <v>5.7757999999999997E-2</v>
      </c>
      <c r="F234">
        <v>7.5098999999999999E-2</v>
      </c>
      <c r="G234">
        <v>4.5346999999999998E-2</v>
      </c>
      <c r="H234">
        <v>8.9441000000000007E-2</v>
      </c>
      <c r="I234">
        <v>7.5649999999999995E-2</v>
      </c>
      <c r="J234">
        <v>7.8128000000000003E-2</v>
      </c>
      <c r="K234">
        <v>7.4908000000000002E-2</v>
      </c>
      <c r="L234">
        <v>5.5280000000000003E-2</v>
      </c>
      <c r="M234">
        <v>5.4399999999999997E-2</v>
      </c>
      <c r="O234">
        <v>8.8111999999999996E-2</v>
      </c>
      <c r="P234">
        <v>9.0642E-2</v>
      </c>
      <c r="Q234">
        <v>0.102816</v>
      </c>
      <c r="R234">
        <v>6.8961999999999996E-2</v>
      </c>
      <c r="S234">
        <v>0.10821600000000001</v>
      </c>
    </row>
    <row r="235" spans="1:19" x14ac:dyDescent="0.3">
      <c r="A235" s="2">
        <v>40</v>
      </c>
      <c r="B235">
        <v>0.103145</v>
      </c>
      <c r="C235">
        <v>0.100592</v>
      </c>
      <c r="D235">
        <v>3.9835000000000002E-2</v>
      </c>
      <c r="E235">
        <v>6.8426000000000001E-2</v>
      </c>
      <c r="F235">
        <v>6.6988000000000006E-2</v>
      </c>
      <c r="G235">
        <v>6.8848000000000006E-2</v>
      </c>
      <c r="I235">
        <v>7.6563999999999993E-2</v>
      </c>
      <c r="J235">
        <v>6.3286999999999996E-2</v>
      </c>
      <c r="K235">
        <v>6.5170000000000006E-2</v>
      </c>
      <c r="L235">
        <v>5.5252000000000002E-2</v>
      </c>
      <c r="M235">
        <v>5.9249000000000003E-2</v>
      </c>
      <c r="N235">
        <v>0.11945</v>
      </c>
      <c r="O235">
        <v>9.5476000000000005E-2</v>
      </c>
      <c r="P235">
        <v>6.3832E-2</v>
      </c>
      <c r="Q235">
        <v>0.12228</v>
      </c>
      <c r="R235">
        <v>4.7879999999999999E-2</v>
      </c>
      <c r="S235">
        <v>8.0843999999999999E-2</v>
      </c>
    </row>
    <row r="236" spans="1:19" x14ac:dyDescent="0.3">
      <c r="A236" s="2">
        <v>41</v>
      </c>
      <c r="C236">
        <v>9.8682000000000006E-2</v>
      </c>
      <c r="D236">
        <v>4.5071E-2</v>
      </c>
      <c r="E236">
        <v>6.6794999999999993E-2</v>
      </c>
      <c r="F236">
        <v>6.7988999999999994E-2</v>
      </c>
      <c r="G236">
        <v>7.2558999999999998E-2</v>
      </c>
      <c r="H236">
        <v>7.5076000000000004E-2</v>
      </c>
      <c r="I236">
        <v>7.7854000000000007E-2</v>
      </c>
      <c r="J236">
        <v>5.8931999999999998E-2</v>
      </c>
      <c r="K236">
        <v>6.0845999999999997E-2</v>
      </c>
      <c r="L236">
        <v>8.6747000000000005E-2</v>
      </c>
      <c r="M236">
        <v>6.6674999999999998E-2</v>
      </c>
      <c r="O236">
        <v>0.117107</v>
      </c>
      <c r="P236">
        <v>5.7336999999999999E-2</v>
      </c>
      <c r="Q236">
        <v>0.12152399999999999</v>
      </c>
      <c r="R236">
        <v>6.5223000000000003E-2</v>
      </c>
      <c r="S236">
        <v>0.108613</v>
      </c>
    </row>
    <row r="237" spans="1:19" x14ac:dyDescent="0.3">
      <c r="A237" s="2">
        <v>42</v>
      </c>
      <c r="B237">
        <v>9.0887999999999997E-2</v>
      </c>
      <c r="C237">
        <v>0.10251399999999999</v>
      </c>
      <c r="D237">
        <v>5.9935000000000002E-2</v>
      </c>
      <c r="E237">
        <v>6.5043000000000004E-2</v>
      </c>
      <c r="F237">
        <v>6.0035999999999999E-2</v>
      </c>
      <c r="G237">
        <v>7.7466999999999994E-2</v>
      </c>
      <c r="H237">
        <v>8.2977999999999996E-2</v>
      </c>
      <c r="I237">
        <v>7.8349000000000002E-2</v>
      </c>
      <c r="J237">
        <v>7.3860999999999996E-2</v>
      </c>
      <c r="K237">
        <v>9.6558000000000005E-2</v>
      </c>
      <c r="L237">
        <v>9.9592E-2</v>
      </c>
      <c r="M237">
        <v>6.2853999999999993E-2</v>
      </c>
      <c r="N237">
        <v>9.7000000000000003E-2</v>
      </c>
      <c r="O237">
        <v>0.121873</v>
      </c>
      <c r="P237">
        <v>6.4299999999999996E-2</v>
      </c>
      <c r="Q237">
        <v>0.122432</v>
      </c>
      <c r="R237">
        <v>6.0502E-2</v>
      </c>
      <c r="S237">
        <v>0.124505</v>
      </c>
    </row>
    <row r="238" spans="1:19" x14ac:dyDescent="0.3">
      <c r="A238" s="2">
        <v>43</v>
      </c>
      <c r="B238">
        <v>0.117815</v>
      </c>
      <c r="C238">
        <v>8.8342000000000004E-2</v>
      </c>
      <c r="D238">
        <v>6.9834999999999994E-2</v>
      </c>
      <c r="E238">
        <v>6.9875000000000007E-2</v>
      </c>
      <c r="F238">
        <v>6.8426000000000001E-2</v>
      </c>
      <c r="G238">
        <v>5.6223000000000002E-2</v>
      </c>
      <c r="H238">
        <v>8.4000000000000005E-2</v>
      </c>
      <c r="I238">
        <v>7.7267000000000002E-2</v>
      </c>
      <c r="J238">
        <v>7.0702000000000001E-2</v>
      </c>
      <c r="K238">
        <v>9.7363000000000005E-2</v>
      </c>
      <c r="L238">
        <v>8.3081000000000002E-2</v>
      </c>
      <c r="M238">
        <v>5.7651000000000001E-2</v>
      </c>
      <c r="N238">
        <v>0.134241</v>
      </c>
      <c r="O238">
        <v>0.12646299999999999</v>
      </c>
      <c r="P238">
        <v>7.7499999999999999E-2</v>
      </c>
      <c r="Q238">
        <v>0.119353</v>
      </c>
      <c r="R238">
        <v>9.1072E-2</v>
      </c>
      <c r="S238">
        <v>0.14579700000000001</v>
      </c>
    </row>
    <row r="239" spans="1:19" x14ac:dyDescent="0.3">
      <c r="A239" s="2">
        <v>44</v>
      </c>
      <c r="B239">
        <v>0.12880800000000001</v>
      </c>
      <c r="C239">
        <v>9.8599999999999993E-2</v>
      </c>
      <c r="D239">
        <v>4.9800999999999998E-2</v>
      </c>
      <c r="E239">
        <v>8.6971999999999994E-2</v>
      </c>
      <c r="F239">
        <v>7.6089000000000004E-2</v>
      </c>
      <c r="G239">
        <v>9.7869999999999999E-2</v>
      </c>
      <c r="H239">
        <v>0.35013899999999998</v>
      </c>
      <c r="I239">
        <v>7.8706999999999999E-2</v>
      </c>
      <c r="J239">
        <v>7.0236000000000007E-2</v>
      </c>
      <c r="K239">
        <v>9.2371999999999996E-2</v>
      </c>
      <c r="L239">
        <v>6.8042000000000005E-2</v>
      </c>
      <c r="M239">
        <v>5.135E-2</v>
      </c>
      <c r="N239">
        <v>0.128471</v>
      </c>
      <c r="O239">
        <v>9.8060999999999995E-2</v>
      </c>
      <c r="P239">
        <v>8.4402000000000005E-2</v>
      </c>
      <c r="Q239">
        <v>0.13017999999999999</v>
      </c>
      <c r="R239">
        <v>9.7597000000000003E-2</v>
      </c>
      <c r="S239">
        <v>0.13883999999999999</v>
      </c>
    </row>
    <row r="240" spans="1:19" x14ac:dyDescent="0.3">
      <c r="A240" s="2">
        <v>45</v>
      </c>
      <c r="B240">
        <v>8.1573999999999994E-2</v>
      </c>
      <c r="C240">
        <v>9.3189999999999995E-2</v>
      </c>
      <c r="D240">
        <v>6.3777E-2</v>
      </c>
      <c r="E240">
        <v>8.3649000000000001E-2</v>
      </c>
      <c r="F240">
        <v>7.7459E-2</v>
      </c>
      <c r="G240">
        <v>5.5959000000000002E-2</v>
      </c>
      <c r="H240">
        <v>8.6673E-2</v>
      </c>
      <c r="I240">
        <v>7.7713000000000004E-2</v>
      </c>
      <c r="J240">
        <v>7.0666999999999994E-2</v>
      </c>
      <c r="K240">
        <v>0.106935</v>
      </c>
      <c r="L240">
        <v>5.5239000000000003E-2</v>
      </c>
      <c r="M240">
        <v>6.2172999999999999E-2</v>
      </c>
      <c r="N240">
        <v>0.105712</v>
      </c>
      <c r="O240">
        <v>0.125386</v>
      </c>
      <c r="P240">
        <v>0.11791500000000001</v>
      </c>
      <c r="Q240">
        <v>9.7089999999999996E-2</v>
      </c>
      <c r="R240">
        <v>9.7681000000000004E-2</v>
      </c>
      <c r="S240">
        <v>0.100949</v>
      </c>
    </row>
    <row r="241" spans="1:19" x14ac:dyDescent="0.3">
      <c r="A241" s="2">
        <v>46</v>
      </c>
      <c r="B241">
        <v>0.10313600000000001</v>
      </c>
      <c r="C241">
        <v>9.8250000000000004E-2</v>
      </c>
      <c r="D241">
        <v>4.9747E-2</v>
      </c>
      <c r="F241">
        <v>7.0147000000000001E-2</v>
      </c>
      <c r="G241">
        <v>6.2475000000000003E-2</v>
      </c>
      <c r="I241">
        <v>7.8603000000000006E-2</v>
      </c>
      <c r="J241">
        <v>6.2009000000000002E-2</v>
      </c>
      <c r="K241">
        <v>7.9533000000000006E-2</v>
      </c>
      <c r="L241">
        <v>7.3721999999999996E-2</v>
      </c>
      <c r="M241">
        <v>8.4806000000000006E-2</v>
      </c>
      <c r="N241">
        <v>7.9218999999999998E-2</v>
      </c>
      <c r="O241">
        <v>0.119684</v>
      </c>
      <c r="P241">
        <v>0.11018600000000001</v>
      </c>
      <c r="Q241">
        <v>0.12206</v>
      </c>
      <c r="R241">
        <v>7.0879999999999999E-2</v>
      </c>
      <c r="S241">
        <v>0.112978</v>
      </c>
    </row>
    <row r="242" spans="1:19" x14ac:dyDescent="0.3">
      <c r="A242" s="2">
        <v>47</v>
      </c>
      <c r="B242">
        <v>0.11598899999999999</v>
      </c>
      <c r="D242">
        <v>5.8789000000000001E-2</v>
      </c>
      <c r="F242">
        <v>8.4277000000000005E-2</v>
      </c>
      <c r="G242">
        <v>7.1072999999999997E-2</v>
      </c>
      <c r="I242">
        <v>7.8667000000000001E-2</v>
      </c>
      <c r="J242">
        <v>4.7469999999999998E-2</v>
      </c>
      <c r="K242">
        <v>8.6249000000000006E-2</v>
      </c>
      <c r="L242">
        <v>8.8382000000000002E-2</v>
      </c>
      <c r="M242">
        <v>8.1906000000000007E-2</v>
      </c>
      <c r="N242">
        <v>0.13700000000000001</v>
      </c>
      <c r="O242">
        <v>6.8393999999999996E-2</v>
      </c>
      <c r="P242">
        <v>0.102364</v>
      </c>
      <c r="Q242">
        <v>0.10996</v>
      </c>
      <c r="R242">
        <v>0.101356</v>
      </c>
      <c r="S242">
        <v>0.12788099999999999</v>
      </c>
    </row>
    <row r="243" spans="1:19" x14ac:dyDescent="0.3">
      <c r="A243" s="2">
        <v>48</v>
      </c>
      <c r="B243">
        <v>6.4340999999999995E-2</v>
      </c>
      <c r="C243">
        <v>8.9888999999999997E-2</v>
      </c>
      <c r="D243">
        <v>4.888E-2</v>
      </c>
      <c r="E243">
        <v>6.0221999999999998E-2</v>
      </c>
      <c r="F243">
        <v>8.8464000000000001E-2</v>
      </c>
      <c r="G243">
        <v>8.3851999999999996E-2</v>
      </c>
      <c r="H243">
        <v>7.9559000000000005E-2</v>
      </c>
      <c r="I243">
        <v>8.0125000000000002E-2</v>
      </c>
      <c r="J243">
        <v>7.0846999999999993E-2</v>
      </c>
      <c r="K243">
        <v>8.6839E-2</v>
      </c>
      <c r="L243">
        <v>9.3437000000000006E-2</v>
      </c>
      <c r="M243">
        <v>7.3331999999999994E-2</v>
      </c>
      <c r="O243">
        <v>0.101525</v>
      </c>
      <c r="P243">
        <v>0.11705</v>
      </c>
      <c r="Q243">
        <v>0.12917200000000001</v>
      </c>
      <c r="R243">
        <v>9.9683999999999995E-2</v>
      </c>
      <c r="S243">
        <v>8.4930000000000005E-2</v>
      </c>
    </row>
    <row r="244" spans="1:19" x14ac:dyDescent="0.3">
      <c r="A244" s="2">
        <v>49</v>
      </c>
      <c r="B244">
        <v>8.1304000000000001E-2</v>
      </c>
      <c r="C244">
        <v>0.10263</v>
      </c>
      <c r="D244">
        <v>4.1822999999999999E-2</v>
      </c>
      <c r="E244">
        <v>6.8185999999999997E-2</v>
      </c>
      <c r="F244">
        <v>8.5083000000000006E-2</v>
      </c>
      <c r="G244">
        <v>7.8326000000000007E-2</v>
      </c>
      <c r="I244">
        <v>7.9407000000000005E-2</v>
      </c>
      <c r="J244">
        <v>0.10199999999999999</v>
      </c>
      <c r="K244">
        <v>6.5306000000000003E-2</v>
      </c>
      <c r="L244">
        <v>0.112023</v>
      </c>
      <c r="M244">
        <v>6.8107000000000001E-2</v>
      </c>
      <c r="N244">
        <v>8.5478999999999999E-2</v>
      </c>
      <c r="O244">
        <v>0.10223500000000001</v>
      </c>
      <c r="P244">
        <v>0.109279</v>
      </c>
      <c r="Q244">
        <v>0.12645899999999999</v>
      </c>
      <c r="R244">
        <v>0.110429</v>
      </c>
      <c r="S244">
        <v>0.134155</v>
      </c>
    </row>
    <row r="245" spans="1:19" x14ac:dyDescent="0.3">
      <c r="A245" s="2">
        <v>50</v>
      </c>
      <c r="C245">
        <v>9.4634999999999997E-2</v>
      </c>
      <c r="D245">
        <v>6.8429000000000004E-2</v>
      </c>
      <c r="E245">
        <v>0.11322400000000001</v>
      </c>
      <c r="F245">
        <v>9.3476000000000004E-2</v>
      </c>
      <c r="G245">
        <v>7.0125999999999994E-2</v>
      </c>
      <c r="H245">
        <v>8.9767E-2</v>
      </c>
      <c r="I245">
        <v>8.0472000000000002E-2</v>
      </c>
      <c r="J245">
        <v>9.9792000000000006E-2</v>
      </c>
      <c r="K245">
        <v>8.9638999999999996E-2</v>
      </c>
      <c r="L245">
        <v>8.6791999999999994E-2</v>
      </c>
      <c r="M245">
        <v>6.9179000000000004E-2</v>
      </c>
      <c r="O245">
        <v>0.119217</v>
      </c>
      <c r="P245">
        <v>0.105531</v>
      </c>
      <c r="Q245">
        <v>0.108569</v>
      </c>
      <c r="R245">
        <v>8.0551999999999999E-2</v>
      </c>
      <c r="S245">
        <v>0.111454</v>
      </c>
    </row>
    <row r="246" spans="1:19" x14ac:dyDescent="0.3">
      <c r="A246" s="2">
        <v>51</v>
      </c>
      <c r="C246">
        <v>0.105779</v>
      </c>
      <c r="D246">
        <v>5.9385E-2</v>
      </c>
      <c r="F246">
        <v>7.4479000000000004E-2</v>
      </c>
      <c r="G246">
        <v>4.9019E-2</v>
      </c>
      <c r="H246">
        <v>0.25386399999999998</v>
      </c>
      <c r="I246">
        <v>8.0185000000000006E-2</v>
      </c>
      <c r="J246">
        <v>0.122765</v>
      </c>
      <c r="K246">
        <v>9.5305000000000001E-2</v>
      </c>
      <c r="L246">
        <v>9.4095999999999999E-2</v>
      </c>
      <c r="M246">
        <v>7.5465000000000004E-2</v>
      </c>
      <c r="O246">
        <v>0.120326</v>
      </c>
      <c r="P246">
        <v>0.112303</v>
      </c>
      <c r="Q246">
        <v>0.11277</v>
      </c>
      <c r="R246">
        <v>5.3067999999999997E-2</v>
      </c>
      <c r="S246">
        <v>0.12928200000000001</v>
      </c>
    </row>
    <row r="247" spans="1:19" x14ac:dyDescent="0.3">
      <c r="A247" s="2">
        <v>52</v>
      </c>
      <c r="C247">
        <v>9.9497000000000002E-2</v>
      </c>
      <c r="D247">
        <v>6.9862999999999995E-2</v>
      </c>
      <c r="F247">
        <v>7.5485999999999998E-2</v>
      </c>
      <c r="G247">
        <v>4.7943E-2</v>
      </c>
      <c r="H247">
        <v>8.4184999999999996E-2</v>
      </c>
      <c r="I247">
        <v>8.1734000000000001E-2</v>
      </c>
      <c r="J247">
        <v>0.09</v>
      </c>
      <c r="K247">
        <v>6.0594000000000002E-2</v>
      </c>
      <c r="L247">
        <v>8.6818000000000006E-2</v>
      </c>
      <c r="N247">
        <v>0.10606</v>
      </c>
      <c r="O247">
        <v>0.115735</v>
      </c>
      <c r="P247">
        <v>0.110384</v>
      </c>
      <c r="Q247">
        <v>0.121236</v>
      </c>
      <c r="R247">
        <v>5.2392000000000001E-2</v>
      </c>
      <c r="S247">
        <v>0.11264</v>
      </c>
    </row>
    <row r="248" spans="1:19" x14ac:dyDescent="0.3">
      <c r="A248" s="2">
        <v>53</v>
      </c>
      <c r="B248">
        <v>7.0662000000000003E-2</v>
      </c>
      <c r="C248">
        <v>0.104648</v>
      </c>
      <c r="D248">
        <v>7.4973999999999999E-2</v>
      </c>
      <c r="E248">
        <v>6.0999999999999999E-2</v>
      </c>
      <c r="F248">
        <v>8.8747999999999994E-2</v>
      </c>
      <c r="G248">
        <v>6.7368999999999998E-2</v>
      </c>
      <c r="I248">
        <v>8.2733000000000001E-2</v>
      </c>
      <c r="J248">
        <v>6.7112000000000005E-2</v>
      </c>
      <c r="K248">
        <v>9.7520999999999997E-2</v>
      </c>
      <c r="L248">
        <v>8.4861000000000006E-2</v>
      </c>
      <c r="M248">
        <v>7.9283000000000006E-2</v>
      </c>
      <c r="N248">
        <v>0.10308299999999999</v>
      </c>
      <c r="O248">
        <v>0.11118400000000001</v>
      </c>
      <c r="P248">
        <v>0.111979</v>
      </c>
      <c r="Q248">
        <v>0.115787</v>
      </c>
      <c r="R248">
        <v>8.4967000000000001E-2</v>
      </c>
      <c r="S248">
        <v>0.12002699999999999</v>
      </c>
    </row>
    <row r="249" spans="1:19" x14ac:dyDescent="0.3">
      <c r="A249" s="2">
        <v>54</v>
      </c>
      <c r="B249">
        <v>9.2414999999999997E-2</v>
      </c>
      <c r="C249">
        <v>0.1036</v>
      </c>
      <c r="D249">
        <v>6.1112E-2</v>
      </c>
      <c r="E249">
        <v>7.1725999999999998E-2</v>
      </c>
      <c r="F249">
        <v>6.7881999999999998E-2</v>
      </c>
      <c r="G249">
        <v>7.7811000000000005E-2</v>
      </c>
      <c r="H249">
        <v>8.8685E-2</v>
      </c>
      <c r="I249">
        <v>8.0035999999999996E-2</v>
      </c>
      <c r="J249">
        <v>8.3310999999999996E-2</v>
      </c>
      <c r="K249">
        <v>9.9540000000000003E-2</v>
      </c>
      <c r="L249">
        <v>6.1832999999999999E-2</v>
      </c>
      <c r="M249">
        <v>8.6629999999999999E-2</v>
      </c>
      <c r="N249">
        <v>0.115248</v>
      </c>
      <c r="O249">
        <v>0.114216</v>
      </c>
      <c r="P249">
        <v>0.120285</v>
      </c>
      <c r="Q249">
        <v>0.101538</v>
      </c>
      <c r="R249">
        <v>7.2081000000000006E-2</v>
      </c>
      <c r="S249">
        <v>0.13784099999999999</v>
      </c>
    </row>
    <row r="250" spans="1:19" x14ac:dyDescent="0.3">
      <c r="A250" s="2">
        <v>55</v>
      </c>
      <c r="B250">
        <v>0.16020200000000001</v>
      </c>
      <c r="C250">
        <v>0.109455</v>
      </c>
      <c r="D250">
        <v>6.4015000000000002E-2</v>
      </c>
      <c r="E250">
        <v>8.8602E-2</v>
      </c>
      <c r="F250">
        <v>9.0558E-2</v>
      </c>
      <c r="G250">
        <v>8.702E-2</v>
      </c>
      <c r="I250">
        <v>8.1692000000000001E-2</v>
      </c>
      <c r="J250">
        <v>6.8000000000000005E-2</v>
      </c>
      <c r="K250">
        <v>0.109263</v>
      </c>
      <c r="L250">
        <v>9.1349E-2</v>
      </c>
      <c r="M250">
        <v>7.6130000000000003E-2</v>
      </c>
      <c r="N250">
        <v>0.154775</v>
      </c>
      <c r="O250">
        <v>9.1347999999999999E-2</v>
      </c>
      <c r="P250">
        <v>0.119641</v>
      </c>
      <c r="Q250">
        <v>5.6918999999999997E-2</v>
      </c>
      <c r="R250">
        <v>8.0687999999999996E-2</v>
      </c>
      <c r="S250">
        <v>0.124678</v>
      </c>
    </row>
    <row r="251" spans="1:19" x14ac:dyDescent="0.3">
      <c r="A251" s="2">
        <v>56</v>
      </c>
      <c r="B251">
        <v>0.11827799999999999</v>
      </c>
      <c r="C251">
        <v>9.5627000000000004E-2</v>
      </c>
      <c r="D251">
        <v>7.5019000000000002E-2</v>
      </c>
      <c r="E251">
        <v>9.6272999999999997E-2</v>
      </c>
      <c r="F251">
        <v>8.48E-2</v>
      </c>
      <c r="G251">
        <v>8.1874000000000002E-2</v>
      </c>
      <c r="I251">
        <v>8.2532999999999995E-2</v>
      </c>
      <c r="J251">
        <v>8.9883000000000005E-2</v>
      </c>
      <c r="K251">
        <v>6.8942000000000003E-2</v>
      </c>
      <c r="L251">
        <v>6.6544000000000006E-2</v>
      </c>
      <c r="M251">
        <v>6.0421999999999997E-2</v>
      </c>
      <c r="N251">
        <v>0.126</v>
      </c>
      <c r="O251">
        <v>0.104893</v>
      </c>
      <c r="P251">
        <v>9.8555000000000004E-2</v>
      </c>
      <c r="Q251">
        <v>5.9894000000000003E-2</v>
      </c>
      <c r="R251">
        <v>9.8056000000000004E-2</v>
      </c>
      <c r="S251">
        <v>0.146151</v>
      </c>
    </row>
    <row r="252" spans="1:19" x14ac:dyDescent="0.3">
      <c r="A252" s="2">
        <v>57</v>
      </c>
      <c r="B252">
        <v>0.48399999999999999</v>
      </c>
      <c r="C252">
        <v>9.8127000000000006E-2</v>
      </c>
      <c r="D252">
        <v>6.1040999999999998E-2</v>
      </c>
      <c r="F252">
        <v>9.9727999999999997E-2</v>
      </c>
      <c r="G252">
        <v>8.2600000000000007E-2</v>
      </c>
      <c r="I252">
        <v>8.3126000000000005E-2</v>
      </c>
      <c r="J252">
        <v>9.6082000000000001E-2</v>
      </c>
      <c r="K252">
        <v>6.5563999999999997E-2</v>
      </c>
      <c r="L252">
        <v>5.9977999999999997E-2</v>
      </c>
      <c r="M252">
        <v>6.3872999999999999E-2</v>
      </c>
      <c r="N252">
        <v>0.101675</v>
      </c>
      <c r="O252">
        <v>0.11292099999999999</v>
      </c>
      <c r="P252">
        <v>0.12623599999999999</v>
      </c>
      <c r="Q252">
        <v>6.3186000000000006E-2</v>
      </c>
      <c r="R252">
        <v>8.3098000000000005E-2</v>
      </c>
      <c r="S252">
        <v>7.3856000000000005E-2</v>
      </c>
    </row>
    <row r="253" spans="1:19" x14ac:dyDescent="0.3">
      <c r="A253" s="2">
        <v>58</v>
      </c>
      <c r="B253">
        <v>8.3418000000000006E-2</v>
      </c>
      <c r="C253">
        <v>0.10161199999999999</v>
      </c>
      <c r="D253">
        <v>6.2611E-2</v>
      </c>
      <c r="E253">
        <v>8.7258000000000002E-2</v>
      </c>
      <c r="F253">
        <v>8.2386000000000001E-2</v>
      </c>
      <c r="G253">
        <v>8.0371999999999999E-2</v>
      </c>
      <c r="I253">
        <v>8.1721000000000002E-2</v>
      </c>
      <c r="J253">
        <v>0.10301200000000001</v>
      </c>
      <c r="K253">
        <v>8.0884999999999999E-2</v>
      </c>
      <c r="L253">
        <v>5.7106999999999998E-2</v>
      </c>
      <c r="M253">
        <v>7.1359000000000006E-2</v>
      </c>
      <c r="N253">
        <v>0.108972</v>
      </c>
      <c r="O253">
        <v>0.123526</v>
      </c>
      <c r="P253">
        <v>8.8808999999999999E-2</v>
      </c>
      <c r="Q253">
        <v>9.0029999999999999E-2</v>
      </c>
      <c r="R253">
        <v>8.9494000000000004E-2</v>
      </c>
      <c r="S253">
        <v>0.114764</v>
      </c>
    </row>
    <row r="254" spans="1:19" x14ac:dyDescent="0.3">
      <c r="A254" s="2">
        <v>59</v>
      </c>
      <c r="B254">
        <v>9.3331999999999998E-2</v>
      </c>
      <c r="C254">
        <v>9.7270999999999996E-2</v>
      </c>
      <c r="D254">
        <v>7.2061E-2</v>
      </c>
      <c r="F254">
        <v>7.2832999999999995E-2</v>
      </c>
      <c r="G254">
        <v>4.8620999999999998E-2</v>
      </c>
      <c r="H254">
        <v>5.0656E-2</v>
      </c>
      <c r="I254">
        <v>8.1459000000000004E-2</v>
      </c>
      <c r="J254">
        <v>8.8999999999999996E-2</v>
      </c>
      <c r="K254">
        <v>0.10871400000000001</v>
      </c>
      <c r="L254">
        <v>4.6466E-2</v>
      </c>
      <c r="M254">
        <v>8.0339999999999995E-2</v>
      </c>
      <c r="N254">
        <v>0.12545200000000001</v>
      </c>
      <c r="O254">
        <v>0.11740100000000001</v>
      </c>
      <c r="P254">
        <v>0.123159</v>
      </c>
      <c r="Q254">
        <v>9.1616000000000003E-2</v>
      </c>
      <c r="R254">
        <v>7.2096999999999994E-2</v>
      </c>
      <c r="S254">
        <v>0.129608</v>
      </c>
    </row>
    <row r="255" spans="1:19" x14ac:dyDescent="0.3">
      <c r="A255" s="2">
        <v>60</v>
      </c>
      <c r="B255">
        <v>6.4671000000000006E-2</v>
      </c>
      <c r="C255">
        <v>8.7568999999999994E-2</v>
      </c>
      <c r="D255">
        <v>8.7135000000000004E-2</v>
      </c>
      <c r="E255">
        <v>0.13400000000000001</v>
      </c>
      <c r="F255">
        <v>8.6229E-2</v>
      </c>
      <c r="G255">
        <v>5.5655999999999997E-2</v>
      </c>
      <c r="H255">
        <v>5.4878999999999997E-2</v>
      </c>
      <c r="I255">
        <v>8.1939999999999999E-2</v>
      </c>
      <c r="J255">
        <v>0.113052</v>
      </c>
      <c r="K255">
        <v>7.6395000000000005E-2</v>
      </c>
      <c r="L255">
        <v>4.5490000000000003E-2</v>
      </c>
      <c r="M255">
        <v>8.5828000000000002E-2</v>
      </c>
      <c r="N255">
        <v>0.13178799999999999</v>
      </c>
      <c r="O255">
        <v>0.107837</v>
      </c>
      <c r="P255">
        <v>0.11045000000000001</v>
      </c>
      <c r="Q255">
        <v>0.112828</v>
      </c>
      <c r="R255">
        <v>0.100951</v>
      </c>
      <c r="S255">
        <v>9.8701999999999998E-2</v>
      </c>
    </row>
    <row r="256" spans="1:19" x14ac:dyDescent="0.3">
      <c r="A256" s="2">
        <v>61</v>
      </c>
      <c r="B256">
        <v>6.1053999999999997E-2</v>
      </c>
      <c r="C256">
        <v>8.9733999999999994E-2</v>
      </c>
      <c r="D256">
        <v>6.6422999999999996E-2</v>
      </c>
      <c r="F256">
        <v>6.9526000000000004E-2</v>
      </c>
      <c r="G256">
        <v>7.8200000000000006E-2</v>
      </c>
      <c r="H256">
        <v>6.4241000000000006E-2</v>
      </c>
      <c r="I256">
        <v>8.2056000000000004E-2</v>
      </c>
      <c r="K256">
        <v>9.3058000000000002E-2</v>
      </c>
      <c r="L256">
        <v>4.8474000000000003E-2</v>
      </c>
      <c r="M256">
        <v>4.7667000000000001E-2</v>
      </c>
      <c r="N256">
        <v>0.113535</v>
      </c>
      <c r="O256">
        <v>9.1003000000000001E-2</v>
      </c>
      <c r="P256">
        <v>9.9151000000000003E-2</v>
      </c>
      <c r="Q256">
        <v>7.7695E-2</v>
      </c>
      <c r="R256">
        <v>6.0997000000000003E-2</v>
      </c>
      <c r="S256">
        <v>5.8927E-2</v>
      </c>
    </row>
    <row r="257" spans="1:19" x14ac:dyDescent="0.3">
      <c r="A257" s="2">
        <v>62</v>
      </c>
      <c r="B257">
        <v>8.3026000000000003E-2</v>
      </c>
      <c r="C257">
        <v>9.6410999999999997E-2</v>
      </c>
      <c r="D257">
        <v>7.9413999999999998E-2</v>
      </c>
      <c r="F257">
        <v>8.2584000000000005E-2</v>
      </c>
      <c r="G257">
        <v>8.2000000000000003E-2</v>
      </c>
      <c r="H257">
        <v>6.7492999999999997E-2</v>
      </c>
      <c r="I257">
        <v>8.2125000000000004E-2</v>
      </c>
      <c r="J257">
        <v>4.5275999999999997E-2</v>
      </c>
      <c r="K257">
        <v>0.101262</v>
      </c>
      <c r="L257">
        <v>5.3692999999999998E-2</v>
      </c>
      <c r="M257">
        <v>7.9212000000000005E-2</v>
      </c>
      <c r="O257">
        <v>5.8486999999999997E-2</v>
      </c>
      <c r="P257">
        <v>0.114966</v>
      </c>
      <c r="Q257">
        <v>5.2963000000000003E-2</v>
      </c>
      <c r="R257">
        <v>6.1585000000000001E-2</v>
      </c>
      <c r="S257">
        <v>8.9924000000000004E-2</v>
      </c>
    </row>
    <row r="258" spans="1:19" x14ac:dyDescent="0.3">
      <c r="A258" s="2">
        <v>63</v>
      </c>
      <c r="B258">
        <v>5.9463000000000002E-2</v>
      </c>
      <c r="C258">
        <v>9.6139000000000002E-2</v>
      </c>
      <c r="D258">
        <v>6.4689999999999998E-2</v>
      </c>
      <c r="E258">
        <v>7.4534000000000003E-2</v>
      </c>
      <c r="F258">
        <v>9.1898999999999995E-2</v>
      </c>
      <c r="G258">
        <v>7.4149000000000007E-2</v>
      </c>
      <c r="H258">
        <v>6.2016000000000002E-2</v>
      </c>
      <c r="I258">
        <v>8.1738000000000005E-2</v>
      </c>
      <c r="J258">
        <v>8.2443000000000002E-2</v>
      </c>
      <c r="K258">
        <v>6.7944000000000004E-2</v>
      </c>
      <c r="L258">
        <v>8.6596999999999993E-2</v>
      </c>
      <c r="M258">
        <v>8.6358000000000004E-2</v>
      </c>
      <c r="N258">
        <v>0.13205</v>
      </c>
      <c r="O258">
        <v>7.0667999999999995E-2</v>
      </c>
      <c r="P258">
        <v>0.11212999999999999</v>
      </c>
      <c r="Q258">
        <v>9.6763000000000002E-2</v>
      </c>
      <c r="R258">
        <v>8.6860999999999994E-2</v>
      </c>
      <c r="S258">
        <v>0.112439</v>
      </c>
    </row>
    <row r="259" spans="1:19" x14ac:dyDescent="0.3">
      <c r="A259" s="2">
        <v>64</v>
      </c>
      <c r="B259">
        <v>5.6173000000000001E-2</v>
      </c>
      <c r="C259">
        <v>0.100451</v>
      </c>
      <c r="D259">
        <v>6.8536E-2</v>
      </c>
      <c r="F259">
        <v>8.0684000000000006E-2</v>
      </c>
      <c r="G259">
        <v>5.4926000000000003E-2</v>
      </c>
      <c r="H259">
        <v>5.6895000000000001E-2</v>
      </c>
      <c r="I259">
        <v>8.2574999999999996E-2</v>
      </c>
      <c r="J259">
        <v>7.85E-2</v>
      </c>
      <c r="K259">
        <v>4.4954000000000001E-2</v>
      </c>
      <c r="L259">
        <v>5.8976000000000001E-2</v>
      </c>
      <c r="M259">
        <v>0.16623199999999999</v>
      </c>
      <c r="N259">
        <v>0.126696</v>
      </c>
      <c r="O259">
        <v>9.0603000000000003E-2</v>
      </c>
      <c r="P259">
        <v>7.8691999999999998E-2</v>
      </c>
      <c r="Q259">
        <v>0.121145</v>
      </c>
      <c r="R259">
        <v>9.6102000000000007E-2</v>
      </c>
      <c r="S259">
        <v>0.111596</v>
      </c>
    </row>
    <row r="260" spans="1:19" x14ac:dyDescent="0.3">
      <c r="A260" s="2">
        <v>65</v>
      </c>
      <c r="B260">
        <v>6.5863000000000005E-2</v>
      </c>
      <c r="C260">
        <v>9.4090999999999994E-2</v>
      </c>
      <c r="D260">
        <v>5.6422E-2</v>
      </c>
      <c r="F260">
        <v>8.6804999999999993E-2</v>
      </c>
      <c r="G260">
        <v>6.4104999999999995E-2</v>
      </c>
      <c r="H260">
        <v>7.2035000000000002E-2</v>
      </c>
      <c r="I260">
        <v>8.4286E-2</v>
      </c>
      <c r="J260">
        <v>9.8427000000000001E-2</v>
      </c>
      <c r="K260">
        <v>5.3348E-2</v>
      </c>
      <c r="L260">
        <v>6.4657000000000006E-2</v>
      </c>
      <c r="M260">
        <v>8.6149000000000003E-2</v>
      </c>
      <c r="N260">
        <v>0.129722</v>
      </c>
      <c r="O260">
        <v>9.4876000000000002E-2</v>
      </c>
      <c r="P260">
        <v>0.109551</v>
      </c>
      <c r="Q260">
        <v>0.125615</v>
      </c>
      <c r="R260">
        <v>0.110626</v>
      </c>
      <c r="S260">
        <v>0.132905</v>
      </c>
    </row>
    <row r="261" spans="1:19" x14ac:dyDescent="0.3">
      <c r="A261" s="2">
        <v>66</v>
      </c>
      <c r="B261">
        <v>4.1577000000000003E-2</v>
      </c>
      <c r="C261">
        <v>9.9652000000000004E-2</v>
      </c>
      <c r="D261">
        <v>6.0374999999999998E-2</v>
      </c>
      <c r="F261">
        <v>0.21653</v>
      </c>
      <c r="G261">
        <v>4.4650000000000002E-2</v>
      </c>
      <c r="H261">
        <v>8.1183000000000005E-2</v>
      </c>
      <c r="I261">
        <v>8.3324999999999996E-2</v>
      </c>
      <c r="K261">
        <v>5.8347999999999997E-2</v>
      </c>
      <c r="L261">
        <v>6.0832999999999998E-2</v>
      </c>
      <c r="N261">
        <v>0.16092600000000001</v>
      </c>
      <c r="O261">
        <v>8.8790999999999995E-2</v>
      </c>
      <c r="Q261">
        <v>0.10795</v>
      </c>
      <c r="R261">
        <v>0.100909</v>
      </c>
      <c r="S261">
        <v>0.13514799999999999</v>
      </c>
    </row>
    <row r="262" spans="1:19" x14ac:dyDescent="0.3">
      <c r="A262" s="2">
        <v>67</v>
      </c>
      <c r="B262">
        <v>4.4137999999999997E-2</v>
      </c>
      <c r="C262">
        <v>9.8924999999999999E-2</v>
      </c>
      <c r="D262">
        <v>6.2045000000000003E-2</v>
      </c>
      <c r="F262">
        <v>8.4042000000000006E-2</v>
      </c>
      <c r="G262">
        <v>8.2463999999999996E-2</v>
      </c>
      <c r="H262">
        <v>7.1725999999999998E-2</v>
      </c>
      <c r="I262">
        <v>8.3488000000000007E-2</v>
      </c>
      <c r="J262">
        <v>6.9083000000000006E-2</v>
      </c>
      <c r="K262">
        <v>9.0969999999999995E-2</v>
      </c>
      <c r="L262">
        <v>4.0584000000000002E-2</v>
      </c>
      <c r="M262">
        <v>8.3346000000000003E-2</v>
      </c>
      <c r="N262">
        <v>0.12388100000000001</v>
      </c>
      <c r="O262">
        <v>0.10371900000000001</v>
      </c>
      <c r="P262">
        <v>7.8454999999999997E-2</v>
      </c>
      <c r="Q262">
        <v>0.108721</v>
      </c>
      <c r="R262">
        <v>9.5612000000000003E-2</v>
      </c>
      <c r="S262">
        <v>8.0638000000000001E-2</v>
      </c>
    </row>
    <row r="263" spans="1:19" x14ac:dyDescent="0.3">
      <c r="A263" s="2">
        <v>68</v>
      </c>
      <c r="B263">
        <v>4.7371999999999997E-2</v>
      </c>
      <c r="C263">
        <v>5.4425000000000001E-2</v>
      </c>
      <c r="D263">
        <v>6.8876999999999994E-2</v>
      </c>
      <c r="E263">
        <v>7.6613000000000001E-2</v>
      </c>
      <c r="F263">
        <v>8.9644000000000001E-2</v>
      </c>
      <c r="G263">
        <v>8.2456000000000002E-2</v>
      </c>
      <c r="H263">
        <v>7.0539000000000004E-2</v>
      </c>
      <c r="I263">
        <v>8.5100999999999996E-2</v>
      </c>
      <c r="J263">
        <v>0.14399999999999999</v>
      </c>
      <c r="K263">
        <v>5.0957000000000002E-2</v>
      </c>
      <c r="L263">
        <v>6.1635000000000002E-2</v>
      </c>
      <c r="M263">
        <v>8.4880999999999998E-2</v>
      </c>
      <c r="N263">
        <v>0.156</v>
      </c>
      <c r="O263">
        <v>0.114687</v>
      </c>
      <c r="Q263">
        <v>0.11817800000000001</v>
      </c>
      <c r="R263">
        <v>6.7968000000000001E-2</v>
      </c>
      <c r="S263">
        <v>0.126498</v>
      </c>
    </row>
    <row r="264" spans="1:19" x14ac:dyDescent="0.3">
      <c r="A264" s="2">
        <v>69</v>
      </c>
      <c r="B264">
        <v>4.9279999999999997E-2</v>
      </c>
      <c r="C264">
        <v>5.7638000000000002E-2</v>
      </c>
      <c r="D264">
        <v>6.7709000000000005E-2</v>
      </c>
      <c r="F264">
        <v>9.2385999999999996E-2</v>
      </c>
      <c r="G264">
        <v>4.3069000000000003E-2</v>
      </c>
      <c r="H264">
        <v>6.3965999999999995E-2</v>
      </c>
      <c r="I264">
        <v>8.3666000000000004E-2</v>
      </c>
      <c r="K264">
        <v>7.1789000000000006E-2</v>
      </c>
      <c r="L264">
        <v>8.3363000000000007E-2</v>
      </c>
      <c r="M264">
        <v>9.7989000000000007E-2</v>
      </c>
      <c r="N264">
        <v>0.12596599999999999</v>
      </c>
      <c r="O264">
        <v>0.114653</v>
      </c>
      <c r="Q264">
        <v>0.12453599999999999</v>
      </c>
      <c r="R264">
        <v>6.4546999999999993E-2</v>
      </c>
      <c r="S264">
        <v>9.4115000000000004E-2</v>
      </c>
    </row>
    <row r="265" spans="1:19" x14ac:dyDescent="0.3">
      <c r="A265" s="2">
        <v>70</v>
      </c>
      <c r="B265">
        <v>4.4107E-2</v>
      </c>
      <c r="C265">
        <v>4.4590999999999999E-2</v>
      </c>
      <c r="D265">
        <v>7.4746000000000007E-2</v>
      </c>
      <c r="F265">
        <v>6.1710000000000001E-2</v>
      </c>
      <c r="G265">
        <v>7.1458999999999995E-2</v>
      </c>
      <c r="H265">
        <v>7.3041999999999996E-2</v>
      </c>
      <c r="I265">
        <v>8.4644999999999998E-2</v>
      </c>
      <c r="J265">
        <v>8.0850000000000005E-2</v>
      </c>
      <c r="K265">
        <v>9.2699000000000004E-2</v>
      </c>
      <c r="L265">
        <v>0.107484</v>
      </c>
      <c r="M265">
        <v>8.5972999999999994E-2</v>
      </c>
      <c r="N265">
        <v>0.146537</v>
      </c>
      <c r="O265">
        <v>0.10982</v>
      </c>
      <c r="Q265">
        <v>9.1630000000000003E-2</v>
      </c>
      <c r="R265">
        <v>4.9299000000000003E-2</v>
      </c>
      <c r="S265">
        <v>0.132465</v>
      </c>
    </row>
    <row r="266" spans="1:19" x14ac:dyDescent="0.3">
      <c r="A266" s="2">
        <v>71</v>
      </c>
      <c r="B266">
        <v>4.5702E-2</v>
      </c>
      <c r="C266">
        <v>4.9127999999999998E-2</v>
      </c>
      <c r="D266">
        <v>6.9566000000000003E-2</v>
      </c>
      <c r="F266">
        <v>8.5665000000000005E-2</v>
      </c>
      <c r="H266">
        <v>6.4119999999999996E-2</v>
      </c>
      <c r="I266">
        <v>8.4447999999999995E-2</v>
      </c>
      <c r="J266">
        <v>0.10409599999999999</v>
      </c>
      <c r="K266">
        <v>9.4853000000000007E-2</v>
      </c>
      <c r="L266">
        <v>7.6332999999999998E-2</v>
      </c>
      <c r="M266">
        <v>9.3100000000000002E-2</v>
      </c>
      <c r="N266">
        <v>0.111</v>
      </c>
      <c r="O266">
        <v>0.107087</v>
      </c>
      <c r="Q266">
        <v>9.5977000000000007E-2</v>
      </c>
      <c r="R266">
        <v>5.1991999999999997E-2</v>
      </c>
      <c r="S266">
        <v>0.115451</v>
      </c>
    </row>
    <row r="267" spans="1:19" x14ac:dyDescent="0.3">
      <c r="A267" s="2">
        <v>72</v>
      </c>
      <c r="B267">
        <v>4.2680999999999997E-2</v>
      </c>
      <c r="C267">
        <v>6.4852999999999994E-2</v>
      </c>
      <c r="D267">
        <v>6.4000000000000001E-2</v>
      </c>
      <c r="E267">
        <v>6.2507999999999994E-2</v>
      </c>
      <c r="F267">
        <v>8.3246000000000001E-2</v>
      </c>
      <c r="H267">
        <v>7.1442000000000005E-2</v>
      </c>
      <c r="I267">
        <v>8.5161000000000001E-2</v>
      </c>
      <c r="J267">
        <v>7.5651999999999997E-2</v>
      </c>
      <c r="K267">
        <v>0.10144499999999999</v>
      </c>
      <c r="L267">
        <v>6.4000000000000001E-2</v>
      </c>
      <c r="M267">
        <v>0.114413</v>
      </c>
      <c r="N267">
        <v>9.8129999999999995E-2</v>
      </c>
      <c r="O267">
        <v>0.10041700000000001</v>
      </c>
      <c r="Q267">
        <v>0.11013000000000001</v>
      </c>
      <c r="R267">
        <v>7.5130000000000002E-2</v>
      </c>
      <c r="S267">
        <v>0.131415</v>
      </c>
    </row>
    <row r="268" spans="1:19" x14ac:dyDescent="0.3">
      <c r="A268" s="2">
        <v>73</v>
      </c>
      <c r="B268">
        <v>5.5494000000000002E-2</v>
      </c>
      <c r="C268">
        <v>5.6732999999999999E-2</v>
      </c>
      <c r="D268">
        <v>5.9880000000000003E-2</v>
      </c>
      <c r="E268">
        <v>6.9843000000000002E-2</v>
      </c>
      <c r="F268">
        <v>8.9452000000000004E-2</v>
      </c>
      <c r="G268">
        <v>9.5826999999999996E-2</v>
      </c>
      <c r="H268">
        <v>6.9249000000000005E-2</v>
      </c>
      <c r="I268">
        <v>8.4176000000000001E-2</v>
      </c>
      <c r="J268">
        <v>5.3999999999999999E-2</v>
      </c>
      <c r="K268">
        <v>9.7508999999999998E-2</v>
      </c>
      <c r="L268">
        <v>6.6418000000000005E-2</v>
      </c>
      <c r="M268">
        <v>0.10199999999999999</v>
      </c>
      <c r="N268">
        <v>8.3598000000000006E-2</v>
      </c>
      <c r="O268">
        <v>0.11225400000000001</v>
      </c>
      <c r="P268">
        <v>0.11662599999999999</v>
      </c>
      <c r="Q268">
        <v>0.116304</v>
      </c>
      <c r="R268">
        <v>9.1829999999999995E-2</v>
      </c>
      <c r="S268">
        <v>0.13116</v>
      </c>
    </row>
    <row r="269" spans="1:19" x14ac:dyDescent="0.3">
      <c r="A269" s="2">
        <v>74</v>
      </c>
      <c r="B269">
        <v>7.0664000000000005E-2</v>
      </c>
      <c r="C269">
        <v>5.3850000000000002E-2</v>
      </c>
      <c r="D269">
        <v>7.2328000000000003E-2</v>
      </c>
      <c r="F269">
        <v>7.6650999999999997E-2</v>
      </c>
      <c r="G269">
        <v>7.5596999999999998E-2</v>
      </c>
      <c r="H269">
        <v>7.7407000000000004E-2</v>
      </c>
      <c r="I269">
        <v>8.5097000000000006E-2</v>
      </c>
      <c r="J269">
        <v>7.0656999999999998E-2</v>
      </c>
      <c r="K269">
        <v>0.10723100000000001</v>
      </c>
      <c r="L269">
        <v>9.1955999999999996E-2</v>
      </c>
      <c r="M269">
        <v>7.0232000000000003E-2</v>
      </c>
      <c r="N269">
        <v>0.106512</v>
      </c>
      <c r="O269">
        <v>0.11375200000000001</v>
      </c>
      <c r="P269">
        <v>0.107019</v>
      </c>
      <c r="Q269">
        <v>0.108198</v>
      </c>
      <c r="R269">
        <v>0.10606599999999999</v>
      </c>
      <c r="S269">
        <v>0.101379</v>
      </c>
    </row>
    <row r="270" spans="1:19" x14ac:dyDescent="0.3">
      <c r="A270" s="2">
        <v>75</v>
      </c>
      <c r="B270">
        <v>6.5613000000000005E-2</v>
      </c>
      <c r="C270">
        <v>4.5769999999999998E-2</v>
      </c>
      <c r="D270">
        <v>6.2921000000000005E-2</v>
      </c>
      <c r="E270">
        <v>0.15487200000000001</v>
      </c>
      <c r="F270">
        <v>8.5053000000000004E-2</v>
      </c>
      <c r="G270">
        <v>8.0620999999999998E-2</v>
      </c>
      <c r="H270">
        <v>7.8766000000000003E-2</v>
      </c>
      <c r="I270">
        <v>8.5071999999999995E-2</v>
      </c>
      <c r="K270">
        <v>0.1115</v>
      </c>
      <c r="L270">
        <v>7.0418999999999995E-2</v>
      </c>
      <c r="M270">
        <v>0.10395</v>
      </c>
      <c r="N270">
        <v>8.7681999999999996E-2</v>
      </c>
      <c r="O270">
        <v>8.6538000000000004E-2</v>
      </c>
      <c r="P270">
        <v>9.0808E-2</v>
      </c>
      <c r="Q270">
        <v>0.119752</v>
      </c>
      <c r="R270">
        <v>5.7303E-2</v>
      </c>
      <c r="S270">
        <v>0.105172</v>
      </c>
    </row>
    <row r="271" spans="1:19" x14ac:dyDescent="0.3">
      <c r="A271" s="2">
        <v>76</v>
      </c>
      <c r="B271">
        <v>6.8742999999999999E-2</v>
      </c>
      <c r="C271">
        <v>5.1505000000000002E-2</v>
      </c>
      <c r="D271">
        <v>6.0242999999999998E-2</v>
      </c>
      <c r="F271">
        <v>7.9742999999999994E-2</v>
      </c>
      <c r="G271">
        <v>7.7322000000000002E-2</v>
      </c>
      <c r="H271">
        <v>5.1159999999999997E-2</v>
      </c>
      <c r="I271">
        <v>8.4251000000000006E-2</v>
      </c>
      <c r="K271">
        <v>0.105505</v>
      </c>
      <c r="L271">
        <v>8.0099000000000004E-2</v>
      </c>
      <c r="M271">
        <v>8.6863999999999997E-2</v>
      </c>
      <c r="N271">
        <v>0.102394</v>
      </c>
      <c r="O271">
        <v>6.2972E-2</v>
      </c>
      <c r="P271">
        <v>0.106271</v>
      </c>
      <c r="Q271">
        <v>0.11737499999999999</v>
      </c>
      <c r="R271">
        <v>6.9255999999999998E-2</v>
      </c>
      <c r="S271">
        <v>0.107627</v>
      </c>
    </row>
    <row r="272" spans="1:19" x14ac:dyDescent="0.3">
      <c r="A272" s="2">
        <v>77</v>
      </c>
      <c r="B272">
        <v>5.4774999999999997E-2</v>
      </c>
      <c r="C272">
        <v>6.0551000000000001E-2</v>
      </c>
      <c r="D272">
        <v>6.9347000000000006E-2</v>
      </c>
      <c r="E272">
        <v>7.3204000000000005E-2</v>
      </c>
      <c r="F272">
        <v>9.5352999999999993E-2</v>
      </c>
      <c r="H272">
        <v>7.8052999999999997E-2</v>
      </c>
      <c r="I272">
        <v>8.4481000000000001E-2</v>
      </c>
      <c r="J272">
        <v>5.6402000000000001E-2</v>
      </c>
      <c r="K272">
        <v>0.106295</v>
      </c>
      <c r="L272">
        <v>6.1983999999999997E-2</v>
      </c>
      <c r="N272">
        <v>0.136963</v>
      </c>
      <c r="O272">
        <v>6.6954E-2</v>
      </c>
      <c r="Q272">
        <v>0.10574799999999999</v>
      </c>
      <c r="R272">
        <v>9.0300000000000005E-2</v>
      </c>
      <c r="S272">
        <v>0.121366</v>
      </c>
    </row>
    <row r="273" spans="1:19" x14ac:dyDescent="0.3">
      <c r="A273" s="2">
        <v>78</v>
      </c>
      <c r="B273">
        <v>7.0524000000000003E-2</v>
      </c>
      <c r="C273">
        <v>4.8659000000000001E-2</v>
      </c>
      <c r="D273">
        <v>7.4518000000000001E-2</v>
      </c>
      <c r="E273">
        <v>0.241203</v>
      </c>
      <c r="F273">
        <v>9.1675000000000006E-2</v>
      </c>
      <c r="G273">
        <v>6.4360000000000001E-2</v>
      </c>
      <c r="H273">
        <v>0.129916</v>
      </c>
      <c r="I273">
        <v>9.2180999999999999E-2</v>
      </c>
      <c r="J273">
        <v>0.14147499999999999</v>
      </c>
      <c r="K273">
        <v>0.102034</v>
      </c>
      <c r="L273">
        <v>5.6541000000000001E-2</v>
      </c>
      <c r="M273">
        <v>0.10963000000000001</v>
      </c>
      <c r="N273">
        <v>0.15559200000000001</v>
      </c>
      <c r="O273">
        <v>0.117107</v>
      </c>
      <c r="Q273">
        <v>0.113063</v>
      </c>
      <c r="R273">
        <v>8.6218000000000003E-2</v>
      </c>
      <c r="S273">
        <v>7.5736999999999999E-2</v>
      </c>
    </row>
    <row r="274" spans="1:19" x14ac:dyDescent="0.3">
      <c r="A274" s="2">
        <v>79</v>
      </c>
      <c r="B274">
        <v>7.0250000000000007E-2</v>
      </c>
      <c r="C274">
        <v>5.2603999999999998E-2</v>
      </c>
      <c r="D274">
        <v>8.0100000000000005E-2</v>
      </c>
      <c r="E274">
        <v>6.6053000000000001E-2</v>
      </c>
      <c r="F274">
        <v>9.9215999999999999E-2</v>
      </c>
      <c r="G274">
        <v>8.1668000000000004E-2</v>
      </c>
      <c r="H274">
        <v>8.8768E-2</v>
      </c>
      <c r="I274">
        <v>8.6929999999999993E-2</v>
      </c>
      <c r="J274">
        <v>8.6257E-2</v>
      </c>
      <c r="K274">
        <v>8.8345000000000007E-2</v>
      </c>
      <c r="L274">
        <v>6.5837000000000007E-2</v>
      </c>
      <c r="N274">
        <v>0.16064600000000001</v>
      </c>
      <c r="O274">
        <v>0.116298</v>
      </c>
      <c r="P274">
        <v>8.3199999999999996E-2</v>
      </c>
      <c r="Q274">
        <v>0.128577</v>
      </c>
      <c r="R274">
        <v>0.107416</v>
      </c>
      <c r="S274">
        <v>5.1949000000000002E-2</v>
      </c>
    </row>
    <row r="275" spans="1:19" x14ac:dyDescent="0.3">
      <c r="A275" s="2">
        <v>80</v>
      </c>
      <c r="B275">
        <v>6.3334000000000001E-2</v>
      </c>
      <c r="C275">
        <v>5.0373000000000001E-2</v>
      </c>
      <c r="D275">
        <v>6.7761000000000002E-2</v>
      </c>
      <c r="F275">
        <v>8.7970999999999994E-2</v>
      </c>
      <c r="G275">
        <v>6.6099000000000005E-2</v>
      </c>
      <c r="H275">
        <v>9.3379000000000004E-2</v>
      </c>
      <c r="I275">
        <v>8.5783999999999999E-2</v>
      </c>
      <c r="K275">
        <v>8.4298999999999999E-2</v>
      </c>
      <c r="L275">
        <v>5.3641000000000001E-2</v>
      </c>
      <c r="N275">
        <v>8.7622000000000005E-2</v>
      </c>
      <c r="O275">
        <v>0.10223400000000001</v>
      </c>
      <c r="P275">
        <v>0.115421</v>
      </c>
      <c r="Q275">
        <v>0.113229</v>
      </c>
      <c r="R275">
        <v>0.114648</v>
      </c>
      <c r="S275">
        <v>5.5528000000000001E-2</v>
      </c>
    </row>
    <row r="276" spans="1:19" x14ac:dyDescent="0.3">
      <c r="A276" s="2">
        <v>81</v>
      </c>
      <c r="B276">
        <v>5.7540000000000001E-2</v>
      </c>
      <c r="C276">
        <v>4.8533E-2</v>
      </c>
      <c r="D276">
        <v>0.10199999999999999</v>
      </c>
      <c r="F276">
        <v>6.8839999999999998E-2</v>
      </c>
      <c r="G276">
        <v>6.5757999999999997E-2</v>
      </c>
      <c r="H276">
        <v>9.6786999999999998E-2</v>
      </c>
      <c r="I276">
        <v>8.7459999999999996E-2</v>
      </c>
      <c r="J276">
        <v>7.7418000000000001E-2</v>
      </c>
      <c r="K276">
        <v>0.106741</v>
      </c>
      <c r="L276">
        <v>5.3614000000000002E-2</v>
      </c>
      <c r="N276">
        <v>0.143008</v>
      </c>
      <c r="O276">
        <v>0.10639800000000001</v>
      </c>
      <c r="P276">
        <v>6.7170999999999995E-2</v>
      </c>
      <c r="Q276">
        <v>0.11548</v>
      </c>
      <c r="R276">
        <v>0.116192</v>
      </c>
      <c r="S276">
        <v>7.7479999999999993E-2</v>
      </c>
    </row>
    <row r="277" spans="1:19" x14ac:dyDescent="0.3">
      <c r="A277" s="2">
        <v>82</v>
      </c>
      <c r="B277">
        <v>6.9915000000000005E-2</v>
      </c>
      <c r="C277">
        <v>4.5296999999999997E-2</v>
      </c>
      <c r="D277">
        <v>7.0300000000000001E-2</v>
      </c>
      <c r="F277">
        <v>9.2908000000000004E-2</v>
      </c>
      <c r="G277">
        <v>6.2745999999999996E-2</v>
      </c>
      <c r="H277">
        <v>6.3508999999999996E-2</v>
      </c>
      <c r="I277">
        <v>8.8848999999999997E-2</v>
      </c>
      <c r="K277">
        <v>9.8873000000000003E-2</v>
      </c>
      <c r="L277">
        <v>6.6092999999999999E-2</v>
      </c>
      <c r="M277">
        <v>4.8301999999999998E-2</v>
      </c>
      <c r="N277">
        <v>0.158</v>
      </c>
      <c r="O277">
        <v>0.10551199999999999</v>
      </c>
      <c r="P277">
        <v>7.9519999999999993E-2</v>
      </c>
      <c r="Q277">
        <v>0.12385400000000001</v>
      </c>
      <c r="R277">
        <v>0.123297</v>
      </c>
      <c r="S277">
        <v>7.3072999999999999E-2</v>
      </c>
    </row>
    <row r="278" spans="1:19" x14ac:dyDescent="0.3">
      <c r="A278" s="2">
        <v>83</v>
      </c>
      <c r="B278">
        <v>5.7081E-2</v>
      </c>
      <c r="C278">
        <v>4.9806999999999997E-2</v>
      </c>
      <c r="D278">
        <v>5.9993999999999999E-2</v>
      </c>
      <c r="E278">
        <v>0.106089</v>
      </c>
      <c r="F278">
        <v>9.4950999999999994E-2</v>
      </c>
      <c r="G278">
        <v>7.1587999999999999E-2</v>
      </c>
      <c r="H278">
        <v>8.3095000000000002E-2</v>
      </c>
      <c r="I278">
        <v>8.7513999999999995E-2</v>
      </c>
      <c r="J278">
        <v>8.4927000000000002E-2</v>
      </c>
      <c r="K278">
        <v>0.101206</v>
      </c>
      <c r="L278">
        <v>7.0388000000000006E-2</v>
      </c>
      <c r="M278">
        <v>5.8756999999999997E-2</v>
      </c>
      <c r="N278">
        <v>0.14000000000000001</v>
      </c>
      <c r="O278">
        <v>0.10598</v>
      </c>
      <c r="P278">
        <v>0.102493</v>
      </c>
      <c r="Q278">
        <v>0.11298</v>
      </c>
      <c r="R278">
        <v>0.115923</v>
      </c>
      <c r="S278">
        <v>6.0349E-2</v>
      </c>
    </row>
    <row r="279" spans="1:19" x14ac:dyDescent="0.3">
      <c r="A279" s="2">
        <v>84</v>
      </c>
      <c r="B279">
        <v>6.3357999999999998E-2</v>
      </c>
      <c r="C279">
        <v>5.0872000000000001E-2</v>
      </c>
      <c r="D279">
        <v>4.8000000000000001E-2</v>
      </c>
      <c r="E279">
        <v>0.112001</v>
      </c>
      <c r="F279">
        <v>8.1254000000000007E-2</v>
      </c>
      <c r="G279">
        <v>7.9654000000000003E-2</v>
      </c>
      <c r="H279">
        <v>0.10748000000000001</v>
      </c>
      <c r="I279">
        <v>8.9674000000000004E-2</v>
      </c>
      <c r="J279">
        <v>0.1</v>
      </c>
      <c r="K279">
        <v>0.105255</v>
      </c>
      <c r="L279">
        <v>4.4846999999999998E-2</v>
      </c>
      <c r="M279">
        <v>5.4080999999999997E-2</v>
      </c>
      <c r="O279">
        <v>0.119939</v>
      </c>
      <c r="P279">
        <v>0.104792</v>
      </c>
      <c r="Q279">
        <v>0.12643199999999999</v>
      </c>
      <c r="R279">
        <v>0.11472</v>
      </c>
      <c r="S279">
        <v>6.6600000000000006E-2</v>
      </c>
    </row>
    <row r="280" spans="1:19" x14ac:dyDescent="0.3">
      <c r="A280" s="2">
        <v>85</v>
      </c>
      <c r="B280">
        <v>5.8826000000000003E-2</v>
      </c>
      <c r="C280">
        <v>5.4329000000000002E-2</v>
      </c>
      <c r="D280">
        <v>7.0999999999999994E-2</v>
      </c>
      <c r="E280">
        <v>7.4192999999999995E-2</v>
      </c>
      <c r="F280">
        <v>9.0344999999999995E-2</v>
      </c>
      <c r="G280">
        <v>6.2178999999999998E-2</v>
      </c>
      <c r="H280">
        <v>7.4321999999999999E-2</v>
      </c>
      <c r="I280">
        <v>8.1643999999999994E-2</v>
      </c>
      <c r="J280">
        <v>6.2170000000000003E-2</v>
      </c>
      <c r="K280">
        <v>0.109845</v>
      </c>
      <c r="L280">
        <v>7.0437E-2</v>
      </c>
      <c r="M280">
        <v>6.3648999999999997E-2</v>
      </c>
      <c r="N280">
        <v>0.13409699999999999</v>
      </c>
      <c r="O280">
        <v>0.105625</v>
      </c>
      <c r="P280">
        <v>0.110899</v>
      </c>
      <c r="Q280">
        <v>0.12832399999999999</v>
      </c>
      <c r="R280">
        <v>9.8276000000000002E-2</v>
      </c>
      <c r="S280">
        <v>8.1421999999999994E-2</v>
      </c>
    </row>
    <row r="281" spans="1:19" x14ac:dyDescent="0.3">
      <c r="A281" s="2">
        <v>86</v>
      </c>
      <c r="B281">
        <v>9.2656000000000002E-2</v>
      </c>
      <c r="C281">
        <v>5.6432999999999997E-2</v>
      </c>
      <c r="D281">
        <v>6.5139000000000002E-2</v>
      </c>
      <c r="F281">
        <v>0.117578</v>
      </c>
      <c r="G281">
        <v>4.7716000000000001E-2</v>
      </c>
      <c r="H281">
        <v>0.104</v>
      </c>
      <c r="I281">
        <v>8.5406999999999997E-2</v>
      </c>
      <c r="J281">
        <v>8.3940000000000001E-2</v>
      </c>
      <c r="K281">
        <v>0.10853500000000001</v>
      </c>
      <c r="L281">
        <v>8.1369999999999998E-2</v>
      </c>
      <c r="M281">
        <v>7.1428000000000005E-2</v>
      </c>
      <c r="N281">
        <v>9.0416999999999997E-2</v>
      </c>
      <c r="O281">
        <v>9.7128999999999993E-2</v>
      </c>
      <c r="P281">
        <v>0.10673000000000001</v>
      </c>
      <c r="Q281">
        <v>0.12662000000000001</v>
      </c>
      <c r="R281">
        <v>0.105714</v>
      </c>
      <c r="S281">
        <v>9.8059999999999994E-2</v>
      </c>
    </row>
    <row r="282" spans="1:19" x14ac:dyDescent="0.3">
      <c r="A282" s="2">
        <v>87</v>
      </c>
      <c r="B282">
        <v>0.115468</v>
      </c>
      <c r="C282">
        <v>5.9033000000000002E-2</v>
      </c>
      <c r="D282">
        <v>6.2881000000000006E-2</v>
      </c>
      <c r="E282">
        <v>0.16007099999999999</v>
      </c>
      <c r="F282">
        <v>6.9924E-2</v>
      </c>
      <c r="G282">
        <v>4.727E-2</v>
      </c>
      <c r="H282">
        <v>8.0592999999999998E-2</v>
      </c>
      <c r="I282">
        <v>8.8918999999999998E-2</v>
      </c>
      <c r="J282">
        <v>9.0173000000000003E-2</v>
      </c>
      <c r="K282">
        <v>9.9038000000000001E-2</v>
      </c>
      <c r="L282">
        <v>0.108517</v>
      </c>
      <c r="M282">
        <v>6.7374000000000003E-2</v>
      </c>
      <c r="N282">
        <v>7.7353000000000005E-2</v>
      </c>
      <c r="O282">
        <v>8.1431000000000003E-2</v>
      </c>
      <c r="Q282">
        <v>8.5420999999999997E-2</v>
      </c>
      <c r="R282">
        <v>7.4828000000000006E-2</v>
      </c>
      <c r="S282">
        <v>8.2686999999999997E-2</v>
      </c>
    </row>
    <row r="283" spans="1:19" x14ac:dyDescent="0.3">
      <c r="A283" s="2">
        <v>88</v>
      </c>
      <c r="C283">
        <v>5.0757999999999998E-2</v>
      </c>
      <c r="D283">
        <v>6.2E-2</v>
      </c>
      <c r="E283">
        <v>0.30199999999999999</v>
      </c>
      <c r="F283">
        <v>4.2854000000000003E-2</v>
      </c>
      <c r="G283">
        <v>6.9845000000000004E-2</v>
      </c>
      <c r="H283">
        <v>8.7295999999999999E-2</v>
      </c>
      <c r="I283">
        <v>8.3430000000000004E-2</v>
      </c>
      <c r="J283">
        <v>0.110445</v>
      </c>
      <c r="K283">
        <v>6.3175999999999996E-2</v>
      </c>
      <c r="L283">
        <v>8.8550000000000004E-2</v>
      </c>
      <c r="M283">
        <v>7.7938999999999994E-2</v>
      </c>
      <c r="N283">
        <v>0.116254</v>
      </c>
      <c r="O283">
        <v>6.4531000000000005E-2</v>
      </c>
      <c r="Q283">
        <v>5.8828999999999999E-2</v>
      </c>
      <c r="R283">
        <v>9.9877999999999995E-2</v>
      </c>
      <c r="S283">
        <v>8.8111999999999996E-2</v>
      </c>
    </row>
    <row r="284" spans="1:19" x14ac:dyDescent="0.3">
      <c r="A284" s="2">
        <v>89</v>
      </c>
      <c r="B284">
        <v>0.117241</v>
      </c>
      <c r="C284">
        <v>5.3821000000000001E-2</v>
      </c>
      <c r="E284">
        <v>0.10378</v>
      </c>
      <c r="F284">
        <v>5.3786E-2</v>
      </c>
      <c r="G284">
        <v>7.4903999999999998E-2</v>
      </c>
      <c r="H284">
        <v>8.2381999999999997E-2</v>
      </c>
      <c r="I284">
        <v>8.6993000000000001E-2</v>
      </c>
      <c r="J284">
        <v>0.108636</v>
      </c>
      <c r="K284">
        <v>8.5176000000000002E-2</v>
      </c>
      <c r="L284">
        <v>7.2931999999999997E-2</v>
      </c>
      <c r="M284">
        <v>0.107442</v>
      </c>
      <c r="N284">
        <v>0.102038</v>
      </c>
      <c r="O284">
        <v>9.2359999999999998E-2</v>
      </c>
      <c r="P284">
        <v>0.116287</v>
      </c>
      <c r="Q284">
        <v>6.3771999999999995E-2</v>
      </c>
      <c r="R284">
        <v>0.107053</v>
      </c>
      <c r="S284">
        <v>7.6656000000000002E-2</v>
      </c>
    </row>
    <row r="285" spans="1:19" x14ac:dyDescent="0.3">
      <c r="A285" s="2">
        <v>90</v>
      </c>
      <c r="C285">
        <v>5.1804000000000003E-2</v>
      </c>
      <c r="D285">
        <v>8.5000000000000006E-2</v>
      </c>
      <c r="E285">
        <v>9.9349999999999994E-2</v>
      </c>
      <c r="F285">
        <v>5.4542E-2</v>
      </c>
      <c r="G285">
        <v>4.7774999999999998E-2</v>
      </c>
      <c r="H285">
        <v>8.0102999999999994E-2</v>
      </c>
      <c r="I285">
        <v>8.6218000000000003E-2</v>
      </c>
      <c r="J285">
        <v>7.8347E-2</v>
      </c>
      <c r="K285">
        <v>0.10521</v>
      </c>
      <c r="M285">
        <v>7.9399999999999998E-2</v>
      </c>
      <c r="N285">
        <v>8.7453000000000003E-2</v>
      </c>
      <c r="O285">
        <v>0.11228</v>
      </c>
      <c r="P285">
        <v>0.129</v>
      </c>
      <c r="Q285">
        <v>0.10631699999999999</v>
      </c>
      <c r="R285">
        <v>0.118395</v>
      </c>
      <c r="S285">
        <v>9.1953999999999994E-2</v>
      </c>
    </row>
    <row r="286" spans="1:19" x14ac:dyDescent="0.3">
      <c r="A286" s="2">
        <v>91</v>
      </c>
      <c r="B286">
        <v>9.4E-2</v>
      </c>
      <c r="C286">
        <v>4.5440000000000001E-2</v>
      </c>
      <c r="D286">
        <v>7.7274999999999996E-2</v>
      </c>
      <c r="E286">
        <v>6.9346000000000005E-2</v>
      </c>
      <c r="F286">
        <v>6.6001000000000004E-2</v>
      </c>
      <c r="G286">
        <v>6.3103999999999993E-2</v>
      </c>
      <c r="H286">
        <v>9.8979999999999999E-2</v>
      </c>
      <c r="I286">
        <v>8.8721999999999995E-2</v>
      </c>
      <c r="K286">
        <v>0.111969</v>
      </c>
      <c r="L286">
        <v>8.2459000000000005E-2</v>
      </c>
      <c r="M286">
        <v>8.6453000000000002E-2</v>
      </c>
      <c r="N286">
        <v>6.0392000000000001E-2</v>
      </c>
      <c r="O286">
        <v>0.10827299999999999</v>
      </c>
      <c r="P286">
        <v>8.9883000000000005E-2</v>
      </c>
      <c r="Q286">
        <v>9.7549999999999998E-2</v>
      </c>
      <c r="R286">
        <v>8.6567000000000005E-2</v>
      </c>
      <c r="S286">
        <v>0.115213</v>
      </c>
    </row>
    <row r="287" spans="1:19" x14ac:dyDescent="0.3">
      <c r="A287" s="2">
        <v>92</v>
      </c>
      <c r="B287">
        <v>5.9144000000000002E-2</v>
      </c>
      <c r="C287">
        <v>4.8236000000000001E-2</v>
      </c>
      <c r="D287">
        <v>0.104</v>
      </c>
      <c r="E287">
        <v>5.9984999999999997E-2</v>
      </c>
      <c r="F287">
        <v>5.4717000000000002E-2</v>
      </c>
      <c r="G287">
        <v>6.3660999999999995E-2</v>
      </c>
      <c r="H287">
        <v>4.3999999999999997E-2</v>
      </c>
      <c r="I287">
        <v>8.3035999999999999E-2</v>
      </c>
      <c r="J287">
        <v>5.8207000000000002E-2</v>
      </c>
      <c r="K287">
        <v>0.103672</v>
      </c>
      <c r="L287">
        <v>6.1294000000000001E-2</v>
      </c>
      <c r="M287">
        <v>0.32937699999999998</v>
      </c>
      <c r="N287">
        <v>7.9529000000000002E-2</v>
      </c>
      <c r="O287">
        <v>8.3448999999999995E-2</v>
      </c>
      <c r="P287">
        <v>0.122847</v>
      </c>
      <c r="Q287">
        <v>7.8285999999999994E-2</v>
      </c>
      <c r="R287">
        <v>9.0773999999999994E-2</v>
      </c>
      <c r="S287">
        <v>9.5486000000000001E-2</v>
      </c>
    </row>
    <row r="288" spans="1:19" x14ac:dyDescent="0.3">
      <c r="A288" s="2">
        <v>93</v>
      </c>
      <c r="B288">
        <v>8.4305000000000005E-2</v>
      </c>
      <c r="C288">
        <v>6.4159999999999995E-2</v>
      </c>
      <c r="F288">
        <v>5.8069999999999997E-2</v>
      </c>
      <c r="G288">
        <v>6.0613E-2</v>
      </c>
      <c r="H288">
        <v>7.8522999999999996E-2</v>
      </c>
      <c r="I288">
        <v>8.6206000000000005E-2</v>
      </c>
      <c r="J288">
        <v>6.7530999999999994E-2</v>
      </c>
      <c r="K288">
        <v>0.105189</v>
      </c>
      <c r="L288">
        <v>8.8007000000000002E-2</v>
      </c>
      <c r="N288">
        <v>9.5459000000000002E-2</v>
      </c>
      <c r="O288">
        <v>9.1082999999999997E-2</v>
      </c>
      <c r="P288">
        <v>8.0807000000000004E-2</v>
      </c>
      <c r="Q288">
        <v>9.8751000000000005E-2</v>
      </c>
      <c r="R288">
        <v>0.101342</v>
      </c>
      <c r="S288">
        <v>9.9684999999999996E-2</v>
      </c>
    </row>
    <row r="289" spans="1:19" x14ac:dyDescent="0.3">
      <c r="A289" s="2">
        <v>94</v>
      </c>
      <c r="B289">
        <v>9.5061000000000007E-2</v>
      </c>
      <c r="C289">
        <v>6.4245999999999998E-2</v>
      </c>
      <c r="E289">
        <v>0.11224099999999999</v>
      </c>
      <c r="F289">
        <v>5.6233999999999999E-2</v>
      </c>
      <c r="G289">
        <v>7.6488E-2</v>
      </c>
      <c r="J289">
        <v>5.1930999999999998E-2</v>
      </c>
      <c r="K289">
        <v>5.8422000000000002E-2</v>
      </c>
      <c r="L289">
        <v>0.10888100000000001</v>
      </c>
      <c r="M289">
        <v>8.0264000000000002E-2</v>
      </c>
      <c r="N289">
        <v>7.9239000000000004E-2</v>
      </c>
      <c r="O289">
        <v>5.4482999999999997E-2</v>
      </c>
      <c r="Q289">
        <v>6.1247999999999997E-2</v>
      </c>
      <c r="R289">
        <v>0.109997</v>
      </c>
      <c r="S289">
        <v>0.108835</v>
      </c>
    </row>
    <row r="290" spans="1:19" x14ac:dyDescent="0.3">
      <c r="A290" s="2">
        <v>95</v>
      </c>
      <c r="B290">
        <v>8.2050999999999999E-2</v>
      </c>
      <c r="C290">
        <v>7.0900000000000005E-2</v>
      </c>
      <c r="D290">
        <v>6.8417000000000006E-2</v>
      </c>
      <c r="F290">
        <v>6.1857000000000002E-2</v>
      </c>
      <c r="G290">
        <v>7.5566999999999995E-2</v>
      </c>
      <c r="J290">
        <v>5.7798000000000002E-2</v>
      </c>
      <c r="K290">
        <v>4.7404000000000002E-2</v>
      </c>
      <c r="M290">
        <v>0.36799999999999999</v>
      </c>
      <c r="N290">
        <v>0.12015199999999999</v>
      </c>
      <c r="O290">
        <v>5.8511000000000001E-2</v>
      </c>
      <c r="Q290">
        <v>7.7790999999999999E-2</v>
      </c>
      <c r="R290">
        <v>0.114104</v>
      </c>
      <c r="S290">
        <v>0.120035</v>
      </c>
    </row>
    <row r="291" spans="1:19" x14ac:dyDescent="0.3">
      <c r="A291" s="2">
        <v>96</v>
      </c>
      <c r="B291">
        <v>8.4000000000000005E-2</v>
      </c>
      <c r="C291">
        <v>6.0760000000000002E-2</v>
      </c>
      <c r="D291">
        <v>7.0000000000000007E-2</v>
      </c>
      <c r="F291">
        <v>8.3806000000000005E-2</v>
      </c>
      <c r="G291">
        <v>0.10914600000000001</v>
      </c>
      <c r="H291">
        <v>0.105464</v>
      </c>
      <c r="I291">
        <v>0.10298400000000001</v>
      </c>
      <c r="J291">
        <v>5.5663999999999998E-2</v>
      </c>
      <c r="K291">
        <v>5.3530000000000001E-2</v>
      </c>
      <c r="L291">
        <v>8.6191000000000004E-2</v>
      </c>
      <c r="M291">
        <v>0.33329599999999998</v>
      </c>
      <c r="N291">
        <v>0.13631799999999999</v>
      </c>
      <c r="O291">
        <v>0.10483099999999999</v>
      </c>
      <c r="P291">
        <v>9.9709999999999993E-2</v>
      </c>
      <c r="Q291">
        <v>0.103881</v>
      </c>
      <c r="R291">
        <v>0.112498</v>
      </c>
      <c r="S291">
        <v>0.11919200000000001</v>
      </c>
    </row>
    <row r="292" spans="1:19" x14ac:dyDescent="0.3">
      <c r="A292" s="2">
        <v>97</v>
      </c>
      <c r="C292">
        <v>5.7734000000000001E-2</v>
      </c>
      <c r="D292">
        <v>6.3139000000000001E-2</v>
      </c>
      <c r="F292">
        <v>6.8500000000000005E-2</v>
      </c>
      <c r="G292">
        <v>5.7000000000000002E-2</v>
      </c>
      <c r="I292">
        <v>8.9611999999999997E-2</v>
      </c>
      <c r="J292">
        <v>7.5677999999999995E-2</v>
      </c>
      <c r="K292">
        <v>6.5947000000000006E-2</v>
      </c>
      <c r="M292">
        <v>7.6421000000000003E-2</v>
      </c>
      <c r="N292">
        <v>0.13300300000000001</v>
      </c>
      <c r="O292">
        <v>9.9719000000000002E-2</v>
      </c>
      <c r="P292">
        <v>7.8393000000000004E-2</v>
      </c>
      <c r="Q292">
        <v>8.1019999999999995E-2</v>
      </c>
      <c r="R292">
        <v>8.8409000000000001E-2</v>
      </c>
      <c r="S292">
        <v>0.115484</v>
      </c>
    </row>
    <row r="293" spans="1:19" x14ac:dyDescent="0.3">
      <c r="A293" s="2">
        <v>98</v>
      </c>
      <c r="C293">
        <v>7.1341000000000002E-2</v>
      </c>
      <c r="D293">
        <v>6.7500000000000004E-2</v>
      </c>
      <c r="E293">
        <v>0.172294</v>
      </c>
      <c r="F293">
        <v>5.9299999999999999E-2</v>
      </c>
      <c r="G293">
        <v>4.0167000000000001E-2</v>
      </c>
      <c r="H293">
        <v>6.5905000000000005E-2</v>
      </c>
      <c r="J293">
        <v>8.5252999999999995E-2</v>
      </c>
      <c r="K293">
        <v>5.8542999999999998E-2</v>
      </c>
      <c r="L293">
        <v>7.7692999999999998E-2</v>
      </c>
      <c r="M293">
        <v>0.111275</v>
      </c>
      <c r="N293">
        <v>6.7549999999999999E-2</v>
      </c>
      <c r="O293">
        <v>9.9257999999999999E-2</v>
      </c>
      <c r="P293">
        <v>0.13004299999999999</v>
      </c>
      <c r="Q293">
        <v>7.9683000000000004E-2</v>
      </c>
      <c r="R293">
        <v>0.10881</v>
      </c>
      <c r="S293">
        <v>0.12831000000000001</v>
      </c>
    </row>
    <row r="294" spans="1:19" x14ac:dyDescent="0.3">
      <c r="A294" s="2">
        <v>99</v>
      </c>
      <c r="B294">
        <v>7.5522000000000006E-2</v>
      </c>
      <c r="C294">
        <v>5.3524000000000002E-2</v>
      </c>
      <c r="D294">
        <v>9.4653000000000001E-2</v>
      </c>
      <c r="E294">
        <v>0.105713</v>
      </c>
      <c r="F294">
        <v>5.2174999999999999E-2</v>
      </c>
      <c r="G294">
        <v>6.6355999999999998E-2</v>
      </c>
      <c r="H294">
        <v>6.7832000000000003E-2</v>
      </c>
      <c r="J294">
        <v>5.9864000000000001E-2</v>
      </c>
      <c r="K294">
        <v>7.2262999999999994E-2</v>
      </c>
      <c r="M294">
        <v>9.4003000000000003E-2</v>
      </c>
      <c r="N294">
        <v>4.9513000000000001E-2</v>
      </c>
      <c r="O294">
        <v>0.115829</v>
      </c>
      <c r="Q294">
        <v>7.5465000000000004E-2</v>
      </c>
      <c r="R294">
        <v>8.8203000000000004E-2</v>
      </c>
      <c r="S294">
        <v>0.122708</v>
      </c>
    </row>
    <row r="295" spans="1:19" x14ac:dyDescent="0.3">
      <c r="A295" s="2">
        <v>100</v>
      </c>
      <c r="B295">
        <v>0.107461</v>
      </c>
      <c r="C295">
        <v>4.1853000000000001E-2</v>
      </c>
      <c r="D295">
        <v>5.9270000000000003E-2</v>
      </c>
      <c r="E295">
        <v>0.101406</v>
      </c>
      <c r="F295">
        <v>6.3886999999999999E-2</v>
      </c>
      <c r="G295">
        <v>7.8107999999999997E-2</v>
      </c>
      <c r="H295">
        <v>7.0321999999999996E-2</v>
      </c>
      <c r="J295">
        <v>5.7160000000000002E-2</v>
      </c>
      <c r="K295">
        <v>7.4275999999999995E-2</v>
      </c>
      <c r="L295">
        <v>7.4023000000000005E-2</v>
      </c>
      <c r="M295">
        <v>9.2052999999999996E-2</v>
      </c>
      <c r="N295">
        <v>9.5796000000000006E-2</v>
      </c>
      <c r="O295">
        <v>8.4789000000000003E-2</v>
      </c>
      <c r="P295">
        <v>0.10605299999999999</v>
      </c>
      <c r="Q295">
        <v>8.1275E-2</v>
      </c>
      <c r="R295">
        <v>0.105723</v>
      </c>
      <c r="S295">
        <v>0.12937399999999999</v>
      </c>
    </row>
    <row r="296" spans="1:19" x14ac:dyDescent="0.3">
      <c r="A296" s="2">
        <v>101</v>
      </c>
      <c r="B296">
        <v>0.11403199999999999</v>
      </c>
      <c r="C296">
        <v>6.0399000000000001E-2</v>
      </c>
      <c r="D296">
        <v>6.6000000000000003E-2</v>
      </c>
      <c r="E296">
        <v>9.9830000000000002E-2</v>
      </c>
      <c r="F296">
        <v>4.8887E-2</v>
      </c>
      <c r="G296">
        <v>7.7158000000000004E-2</v>
      </c>
      <c r="H296">
        <v>8.2736000000000004E-2</v>
      </c>
      <c r="I296">
        <v>8.4778000000000006E-2</v>
      </c>
      <c r="J296">
        <v>5.1227000000000002E-2</v>
      </c>
      <c r="K296">
        <v>9.0194999999999997E-2</v>
      </c>
      <c r="L296">
        <v>7.0999999999999994E-2</v>
      </c>
      <c r="M296">
        <v>0.147092</v>
      </c>
      <c r="N296">
        <v>0.122172</v>
      </c>
      <c r="O296">
        <v>9.3164999999999998E-2</v>
      </c>
      <c r="Q296">
        <v>0.103433</v>
      </c>
      <c r="R296">
        <v>9.5381999999999995E-2</v>
      </c>
      <c r="S296">
        <v>0.12969800000000001</v>
      </c>
    </row>
    <row r="297" spans="1:19" x14ac:dyDescent="0.3">
      <c r="A297" s="2">
        <v>102</v>
      </c>
      <c r="B297">
        <v>0.109278</v>
      </c>
      <c r="C297">
        <v>7.0721000000000006E-2</v>
      </c>
      <c r="E297">
        <v>0.10977099999999999</v>
      </c>
      <c r="F297">
        <v>7.3302000000000006E-2</v>
      </c>
      <c r="G297">
        <v>8.2704E-2</v>
      </c>
      <c r="H297">
        <v>9.0523999999999993E-2</v>
      </c>
      <c r="I297">
        <v>9.0975E-2</v>
      </c>
      <c r="J297">
        <v>4.4754000000000002E-2</v>
      </c>
      <c r="K297">
        <v>0.105309</v>
      </c>
      <c r="L297">
        <v>7.5077000000000005E-2</v>
      </c>
      <c r="M297">
        <v>0.10194599999999999</v>
      </c>
      <c r="N297">
        <v>8.5000000000000006E-2</v>
      </c>
      <c r="O297">
        <v>0.110302</v>
      </c>
      <c r="P297">
        <v>9.9529999999999993E-2</v>
      </c>
      <c r="Q297">
        <v>4.6029E-2</v>
      </c>
      <c r="R297">
        <v>7.0331000000000005E-2</v>
      </c>
      <c r="S297">
        <v>0.123532</v>
      </c>
    </row>
    <row r="298" spans="1:19" x14ac:dyDescent="0.3">
      <c r="A298" s="2">
        <v>103</v>
      </c>
      <c r="B298">
        <v>0.12192500000000001</v>
      </c>
      <c r="C298">
        <v>5.8825000000000002E-2</v>
      </c>
      <c r="D298">
        <v>8.8137999999999994E-2</v>
      </c>
      <c r="E298">
        <v>9.9303000000000002E-2</v>
      </c>
      <c r="F298">
        <v>7.9899999999999999E-2</v>
      </c>
      <c r="G298">
        <v>7.4914999999999995E-2</v>
      </c>
      <c r="H298">
        <v>9.6670000000000006E-2</v>
      </c>
      <c r="I298">
        <v>9.5079999999999998E-2</v>
      </c>
      <c r="J298">
        <v>5.2592E-2</v>
      </c>
      <c r="K298">
        <v>0.101421</v>
      </c>
      <c r="L298">
        <v>8.2739999999999994E-2</v>
      </c>
      <c r="N298">
        <v>6.2986E-2</v>
      </c>
      <c r="O298">
        <v>0.10796</v>
      </c>
      <c r="Q298">
        <v>5.8233E-2</v>
      </c>
      <c r="R298">
        <v>9.8947999999999994E-2</v>
      </c>
      <c r="S298">
        <v>0.12731899999999999</v>
      </c>
    </row>
    <row r="299" spans="1:19" x14ac:dyDescent="0.3">
      <c r="A299" s="2">
        <v>104</v>
      </c>
      <c r="B299">
        <v>0.136181</v>
      </c>
      <c r="C299">
        <v>4.9921E-2</v>
      </c>
      <c r="D299">
        <v>7.5662999999999994E-2</v>
      </c>
      <c r="E299">
        <v>0.10141</v>
      </c>
      <c r="F299">
        <v>6.6193000000000002E-2</v>
      </c>
      <c r="G299">
        <v>6.6541000000000003E-2</v>
      </c>
      <c r="H299">
        <v>8.7071999999999997E-2</v>
      </c>
      <c r="I299">
        <v>8.3143999999999996E-2</v>
      </c>
      <c r="J299">
        <v>5.7445000000000003E-2</v>
      </c>
      <c r="K299">
        <v>9.4731999999999997E-2</v>
      </c>
      <c r="L299">
        <v>4.0667000000000002E-2</v>
      </c>
      <c r="M299">
        <v>8.0001000000000003E-2</v>
      </c>
      <c r="N299">
        <v>7.4769000000000002E-2</v>
      </c>
      <c r="O299">
        <v>6.7613000000000006E-2</v>
      </c>
      <c r="P299">
        <v>9.3519000000000005E-2</v>
      </c>
      <c r="Q299">
        <v>5.2220000000000003E-2</v>
      </c>
      <c r="R299">
        <v>9.9401000000000003E-2</v>
      </c>
      <c r="S299">
        <v>0.123761</v>
      </c>
    </row>
    <row r="300" spans="1:19" x14ac:dyDescent="0.3">
      <c r="A300" s="2">
        <v>105</v>
      </c>
      <c r="B300">
        <v>9.9956000000000003E-2</v>
      </c>
      <c r="C300">
        <v>6.3080999999999998E-2</v>
      </c>
      <c r="D300">
        <v>7.3481000000000005E-2</v>
      </c>
      <c r="E300">
        <v>0.119641</v>
      </c>
      <c r="F300">
        <v>7.3735999999999996E-2</v>
      </c>
      <c r="G300">
        <v>6.4174999999999996E-2</v>
      </c>
      <c r="H300">
        <v>0.19364400000000001</v>
      </c>
      <c r="I300">
        <v>0.192778</v>
      </c>
      <c r="J300">
        <v>6.1780000000000002E-2</v>
      </c>
      <c r="K300">
        <v>9.9726999999999996E-2</v>
      </c>
      <c r="L300">
        <v>6.2369000000000001E-2</v>
      </c>
      <c r="M300">
        <v>8.3695000000000006E-2</v>
      </c>
      <c r="N300">
        <v>5.6977E-2</v>
      </c>
      <c r="O300">
        <v>0.10490099999999999</v>
      </c>
      <c r="P300">
        <v>0.12845699999999999</v>
      </c>
      <c r="Q300">
        <v>0.103945</v>
      </c>
      <c r="R300">
        <v>9.8932999999999993E-2</v>
      </c>
      <c r="S300">
        <v>0.105013</v>
      </c>
    </row>
    <row r="301" spans="1:19" x14ac:dyDescent="0.3">
      <c r="A301" s="2">
        <v>106</v>
      </c>
      <c r="C301">
        <v>6.5259999999999999E-2</v>
      </c>
      <c r="D301">
        <v>6.2895999999999994E-2</v>
      </c>
      <c r="E301">
        <v>0.14318900000000001</v>
      </c>
      <c r="F301">
        <v>7.1554999999999994E-2</v>
      </c>
      <c r="G301">
        <v>8.0407999999999993E-2</v>
      </c>
      <c r="H301">
        <v>0.09</v>
      </c>
      <c r="J301">
        <v>5.3636999999999997E-2</v>
      </c>
      <c r="K301">
        <v>0.102739</v>
      </c>
      <c r="L301">
        <v>5.2958999999999999E-2</v>
      </c>
      <c r="M301">
        <v>0.131885</v>
      </c>
      <c r="N301">
        <v>9.1120000000000007E-2</v>
      </c>
      <c r="O301">
        <v>7.6249999999999998E-2</v>
      </c>
      <c r="P301">
        <v>0.122</v>
      </c>
      <c r="Q301">
        <v>9.5087000000000005E-2</v>
      </c>
      <c r="R301">
        <v>0.112648</v>
      </c>
      <c r="S301">
        <v>9.1885999999999995E-2</v>
      </c>
    </row>
    <row r="302" spans="1:19" x14ac:dyDescent="0.3">
      <c r="A302" s="2">
        <v>107</v>
      </c>
      <c r="C302">
        <v>6.9484000000000004E-2</v>
      </c>
      <c r="D302">
        <v>9.8000000000000004E-2</v>
      </c>
      <c r="F302">
        <v>5.5451E-2</v>
      </c>
      <c r="G302">
        <v>4.138E-2</v>
      </c>
      <c r="H302">
        <v>0.113525</v>
      </c>
      <c r="I302">
        <v>0.106866</v>
      </c>
      <c r="J302">
        <v>6.7336999999999994E-2</v>
      </c>
      <c r="K302">
        <v>0.105292</v>
      </c>
      <c r="L302">
        <v>5.7199E-2</v>
      </c>
      <c r="M302">
        <v>7.8E-2</v>
      </c>
      <c r="N302">
        <v>9.7000000000000003E-2</v>
      </c>
      <c r="O302">
        <v>8.8331000000000007E-2</v>
      </c>
      <c r="Q302">
        <v>0.11777899999999999</v>
      </c>
      <c r="R302">
        <v>0.109613</v>
      </c>
      <c r="S302">
        <v>0.10909199999999999</v>
      </c>
    </row>
    <row r="303" spans="1:19" x14ac:dyDescent="0.3">
      <c r="A303" s="2">
        <v>108</v>
      </c>
      <c r="B303">
        <v>6.9239999999999996E-2</v>
      </c>
      <c r="C303">
        <v>4.6510999999999997E-2</v>
      </c>
      <c r="D303">
        <v>7.0553000000000005E-2</v>
      </c>
      <c r="F303">
        <v>8.6734000000000006E-2</v>
      </c>
      <c r="G303">
        <v>5.5342000000000002E-2</v>
      </c>
      <c r="H303">
        <v>7.3470999999999995E-2</v>
      </c>
      <c r="J303">
        <v>7.4848999999999999E-2</v>
      </c>
      <c r="K303">
        <v>9.7490999999999994E-2</v>
      </c>
      <c r="L303">
        <v>5.9896999999999999E-2</v>
      </c>
      <c r="M303">
        <v>8.8495000000000004E-2</v>
      </c>
      <c r="O303">
        <v>0.10620599999999999</v>
      </c>
      <c r="P303">
        <v>0.100815</v>
      </c>
      <c r="Q303">
        <v>9.9811999999999998E-2</v>
      </c>
      <c r="R303">
        <v>0.11780400000000001</v>
      </c>
      <c r="S303">
        <v>0.13188</v>
      </c>
    </row>
    <row r="304" spans="1:19" x14ac:dyDescent="0.3">
      <c r="A304" s="2">
        <v>109</v>
      </c>
      <c r="B304">
        <v>0.101108</v>
      </c>
      <c r="C304">
        <v>6.7850999999999995E-2</v>
      </c>
      <c r="D304">
        <v>7.7606999999999995E-2</v>
      </c>
      <c r="E304">
        <v>9.4208E-2</v>
      </c>
      <c r="F304">
        <v>8.0616999999999994E-2</v>
      </c>
      <c r="G304">
        <v>5.1931999999999999E-2</v>
      </c>
      <c r="H304">
        <v>8.1370999999999999E-2</v>
      </c>
      <c r="J304">
        <v>6.8808999999999995E-2</v>
      </c>
      <c r="K304">
        <v>9.5089999999999994E-2</v>
      </c>
      <c r="L304">
        <v>5.5931000000000002E-2</v>
      </c>
      <c r="M304">
        <v>9.8050999999999999E-2</v>
      </c>
      <c r="O304">
        <v>0.12911700000000001</v>
      </c>
      <c r="P304">
        <v>8.3253999999999995E-2</v>
      </c>
      <c r="Q304">
        <v>0.107492</v>
      </c>
      <c r="R304">
        <v>9.0165999999999996E-2</v>
      </c>
      <c r="S304">
        <v>0.120724</v>
      </c>
    </row>
    <row r="305" spans="1:19" x14ac:dyDescent="0.3">
      <c r="A305" s="2">
        <v>110</v>
      </c>
      <c r="C305">
        <v>8.8061E-2</v>
      </c>
      <c r="D305">
        <v>5.8192000000000001E-2</v>
      </c>
      <c r="F305">
        <v>9.0869000000000005E-2</v>
      </c>
      <c r="G305">
        <v>6.4489000000000005E-2</v>
      </c>
      <c r="H305">
        <v>7.9547999999999994E-2</v>
      </c>
      <c r="J305">
        <v>6.8000000000000005E-2</v>
      </c>
      <c r="K305">
        <v>0.102404</v>
      </c>
      <c r="L305">
        <v>5.9924999999999999E-2</v>
      </c>
      <c r="M305">
        <v>0.149808</v>
      </c>
      <c r="N305">
        <v>0.120916</v>
      </c>
      <c r="O305">
        <v>9.4549999999999995E-2</v>
      </c>
      <c r="P305">
        <v>8.4963999999999998E-2</v>
      </c>
      <c r="Q305">
        <v>0.100038</v>
      </c>
      <c r="R305">
        <v>9.0006000000000003E-2</v>
      </c>
    </row>
    <row r="306" spans="1:19" x14ac:dyDescent="0.3">
      <c r="A306" s="2">
        <v>111</v>
      </c>
      <c r="B306">
        <v>9.2254000000000003E-2</v>
      </c>
      <c r="C306">
        <v>8.0186999999999994E-2</v>
      </c>
      <c r="D306">
        <v>7.6286999999999994E-2</v>
      </c>
      <c r="F306">
        <v>7.7197000000000002E-2</v>
      </c>
      <c r="G306">
        <v>7.6967999999999995E-2</v>
      </c>
      <c r="H306">
        <v>6.2E-2</v>
      </c>
      <c r="I306">
        <v>0.10314</v>
      </c>
      <c r="J306">
        <v>7.2334999999999997E-2</v>
      </c>
      <c r="K306">
        <v>9.1948000000000002E-2</v>
      </c>
      <c r="L306">
        <v>9.1266E-2</v>
      </c>
      <c r="O306">
        <v>6.2059999999999997E-2</v>
      </c>
      <c r="P306">
        <v>9.1137999999999997E-2</v>
      </c>
      <c r="Q306">
        <v>0.10066700000000001</v>
      </c>
      <c r="R306">
        <v>0.11792</v>
      </c>
      <c r="S306">
        <v>0.124681</v>
      </c>
    </row>
    <row r="307" spans="1:19" x14ac:dyDescent="0.3">
      <c r="A307" s="2">
        <v>112</v>
      </c>
      <c r="B307">
        <v>0.11316</v>
      </c>
      <c r="C307">
        <v>6.3501000000000002E-2</v>
      </c>
      <c r="D307">
        <v>6.6003999999999993E-2</v>
      </c>
      <c r="E307">
        <v>0.20222300000000001</v>
      </c>
      <c r="F307">
        <v>8.5100999999999996E-2</v>
      </c>
      <c r="G307">
        <v>7.2606000000000004E-2</v>
      </c>
      <c r="H307">
        <v>7.9617999999999994E-2</v>
      </c>
      <c r="J307">
        <v>6.5407000000000007E-2</v>
      </c>
      <c r="K307">
        <v>0.101413</v>
      </c>
      <c r="L307">
        <v>0.100604</v>
      </c>
      <c r="M307">
        <v>0.13919599999999999</v>
      </c>
      <c r="O307">
        <v>9.0309E-2</v>
      </c>
      <c r="Q307">
        <v>0.10951900000000001</v>
      </c>
      <c r="R307">
        <v>8.0851000000000006E-2</v>
      </c>
      <c r="S307">
        <v>0.119348</v>
      </c>
    </row>
    <row r="308" spans="1:19" x14ac:dyDescent="0.3">
      <c r="A308" s="2">
        <v>113</v>
      </c>
      <c r="B308">
        <v>9.6199000000000007E-2</v>
      </c>
      <c r="C308">
        <v>5.2337000000000002E-2</v>
      </c>
      <c r="D308">
        <v>7.7369999999999994E-2</v>
      </c>
      <c r="F308">
        <v>7.7376E-2</v>
      </c>
      <c r="G308">
        <v>7.1831000000000006E-2</v>
      </c>
      <c r="H308">
        <v>8.4705000000000003E-2</v>
      </c>
      <c r="J308">
        <v>9.7674999999999998E-2</v>
      </c>
      <c r="K308">
        <v>0.101419</v>
      </c>
      <c r="L308">
        <v>8.1874000000000002E-2</v>
      </c>
      <c r="M308">
        <v>0.20114899999999999</v>
      </c>
      <c r="N308">
        <v>9.4545000000000004E-2</v>
      </c>
      <c r="O308">
        <v>9.8322999999999994E-2</v>
      </c>
      <c r="Q308">
        <v>0.11348</v>
      </c>
      <c r="R308">
        <v>0.104632</v>
      </c>
      <c r="S308">
        <v>0.136494</v>
      </c>
    </row>
    <row r="309" spans="1:19" x14ac:dyDescent="0.3">
      <c r="A309" s="2">
        <v>114</v>
      </c>
      <c r="B309">
        <v>0.10682</v>
      </c>
      <c r="C309">
        <v>4.3300999999999999E-2</v>
      </c>
      <c r="D309">
        <v>5.2023E-2</v>
      </c>
      <c r="E309">
        <v>8.3497000000000002E-2</v>
      </c>
      <c r="F309">
        <v>7.5521000000000005E-2</v>
      </c>
      <c r="G309">
        <v>4.5107000000000001E-2</v>
      </c>
      <c r="H309">
        <v>8.6776000000000006E-2</v>
      </c>
      <c r="J309">
        <v>0.13266700000000001</v>
      </c>
      <c r="K309">
        <v>0.101323</v>
      </c>
      <c r="N309">
        <v>9.8899000000000001E-2</v>
      </c>
      <c r="O309">
        <v>0.10559300000000001</v>
      </c>
      <c r="P309">
        <v>8.6613999999999997E-2</v>
      </c>
      <c r="Q309">
        <v>0.127723</v>
      </c>
      <c r="R309">
        <v>8.7524000000000005E-2</v>
      </c>
      <c r="S309">
        <v>9.6535999999999997E-2</v>
      </c>
    </row>
    <row r="310" spans="1:19" x14ac:dyDescent="0.3">
      <c r="A310" s="2">
        <v>115</v>
      </c>
      <c r="B310">
        <v>0.105585</v>
      </c>
      <c r="C310">
        <v>5.8143E-2</v>
      </c>
      <c r="D310">
        <v>5.6000000000000001E-2</v>
      </c>
      <c r="F310">
        <v>8.2127000000000006E-2</v>
      </c>
      <c r="G310">
        <v>4.3133999999999999E-2</v>
      </c>
      <c r="K310">
        <v>7.6242000000000004E-2</v>
      </c>
      <c r="L310">
        <v>0.100559</v>
      </c>
      <c r="O310">
        <v>0.11029899999999999</v>
      </c>
      <c r="P310">
        <v>0.107297</v>
      </c>
      <c r="Q310">
        <v>0.113895</v>
      </c>
      <c r="R310">
        <v>5.4498999999999999E-2</v>
      </c>
      <c r="S310">
        <v>0.11207300000000001</v>
      </c>
    </row>
    <row r="311" spans="1:19" x14ac:dyDescent="0.3">
      <c r="A311" s="2">
        <v>116</v>
      </c>
      <c r="B311">
        <v>4.5999999999999999E-2</v>
      </c>
      <c r="C311">
        <v>7.1706000000000006E-2</v>
      </c>
      <c r="E311">
        <v>7.6100000000000001E-2</v>
      </c>
      <c r="F311">
        <v>9.0040999999999996E-2</v>
      </c>
      <c r="G311">
        <v>5.2184000000000001E-2</v>
      </c>
      <c r="H311">
        <v>0.108585</v>
      </c>
      <c r="J311">
        <v>9.5075000000000007E-2</v>
      </c>
      <c r="K311">
        <v>9.8005999999999996E-2</v>
      </c>
      <c r="L311">
        <v>0.06</v>
      </c>
      <c r="M311">
        <v>5.2564E-2</v>
      </c>
      <c r="N311">
        <v>0.13700000000000001</v>
      </c>
      <c r="O311">
        <v>0.110791</v>
      </c>
      <c r="Q311">
        <v>0.114639</v>
      </c>
      <c r="R311">
        <v>4.6258000000000001E-2</v>
      </c>
      <c r="S311">
        <v>0.10223699999999999</v>
      </c>
    </row>
    <row r="312" spans="1:19" x14ac:dyDescent="0.3">
      <c r="A312" s="2">
        <v>117</v>
      </c>
      <c r="B312">
        <v>5.1999999999999998E-2</v>
      </c>
      <c r="C312">
        <v>6.9028000000000006E-2</v>
      </c>
      <c r="D312">
        <v>7.1999999999999995E-2</v>
      </c>
      <c r="E312">
        <v>8.2125000000000004E-2</v>
      </c>
      <c r="F312">
        <v>9.2816999999999997E-2</v>
      </c>
      <c r="G312">
        <v>4.5360999999999999E-2</v>
      </c>
      <c r="H312">
        <v>8.7548000000000001E-2</v>
      </c>
      <c r="J312">
        <v>9.6462000000000006E-2</v>
      </c>
      <c r="K312">
        <v>0.10452500000000001</v>
      </c>
      <c r="L312">
        <v>0.10636</v>
      </c>
      <c r="M312">
        <v>5.2999999999999999E-2</v>
      </c>
      <c r="O312">
        <v>9.6542000000000003E-2</v>
      </c>
      <c r="P312">
        <v>7.8159000000000006E-2</v>
      </c>
      <c r="Q312">
        <v>0.112651</v>
      </c>
      <c r="R312">
        <v>8.1171999999999994E-2</v>
      </c>
    </row>
    <row r="313" spans="1:19" x14ac:dyDescent="0.3">
      <c r="A313" s="2">
        <v>118</v>
      </c>
      <c r="B313">
        <v>9.4884999999999997E-2</v>
      </c>
      <c r="C313">
        <v>5.4877000000000002E-2</v>
      </c>
      <c r="E313">
        <v>8.4039000000000003E-2</v>
      </c>
      <c r="F313">
        <v>9.0708999999999998E-2</v>
      </c>
      <c r="G313">
        <v>4.9607999999999999E-2</v>
      </c>
      <c r="J313">
        <v>8.9904999999999999E-2</v>
      </c>
      <c r="K313">
        <v>0.106264</v>
      </c>
      <c r="L313">
        <v>8.7595000000000006E-2</v>
      </c>
      <c r="M313">
        <v>5.5374E-2</v>
      </c>
      <c r="O313">
        <v>9.2772999999999994E-2</v>
      </c>
      <c r="Q313">
        <v>0.11624900000000001</v>
      </c>
      <c r="R313">
        <v>9.0818999999999997E-2</v>
      </c>
      <c r="S313">
        <v>6.8339999999999998E-2</v>
      </c>
    </row>
    <row r="314" spans="1:19" x14ac:dyDescent="0.3">
      <c r="A314" s="2">
        <v>119</v>
      </c>
      <c r="B314">
        <v>0.10075099999999999</v>
      </c>
      <c r="C314">
        <v>4.7194E-2</v>
      </c>
      <c r="D314">
        <v>5.8206000000000001E-2</v>
      </c>
      <c r="E314">
        <v>0.12267</v>
      </c>
      <c r="F314">
        <v>7.9811000000000007E-2</v>
      </c>
      <c r="G314">
        <v>4.7412000000000003E-2</v>
      </c>
      <c r="H314">
        <v>8.0018000000000006E-2</v>
      </c>
      <c r="I314">
        <v>9.0461E-2</v>
      </c>
      <c r="J314">
        <v>0.105992</v>
      </c>
      <c r="K314">
        <v>0.100242</v>
      </c>
      <c r="M314">
        <v>5.7034000000000001E-2</v>
      </c>
      <c r="O314">
        <v>9.2317999999999997E-2</v>
      </c>
      <c r="P314">
        <v>9.7743999999999998E-2</v>
      </c>
      <c r="Q314">
        <v>0.117794</v>
      </c>
      <c r="R314">
        <v>0.10860400000000001</v>
      </c>
      <c r="S314">
        <v>0.117856</v>
      </c>
    </row>
    <row r="315" spans="1:19" x14ac:dyDescent="0.3">
      <c r="A315" s="2">
        <v>120</v>
      </c>
      <c r="B315">
        <v>8.5521E-2</v>
      </c>
      <c r="C315">
        <v>5.0236999999999997E-2</v>
      </c>
      <c r="D315">
        <v>5.0753E-2</v>
      </c>
      <c r="F315">
        <v>8.6054000000000005E-2</v>
      </c>
      <c r="G315">
        <v>5.4414999999999998E-2</v>
      </c>
      <c r="H315">
        <v>8.2705000000000001E-2</v>
      </c>
      <c r="I315">
        <v>0.111417</v>
      </c>
      <c r="J315">
        <v>9.5333000000000001E-2</v>
      </c>
      <c r="K315">
        <v>0.10419100000000001</v>
      </c>
      <c r="L315">
        <v>6.4727000000000007E-2</v>
      </c>
      <c r="M315">
        <v>8.1202999999999997E-2</v>
      </c>
      <c r="O315">
        <v>0.144458</v>
      </c>
      <c r="Q315">
        <v>9.5560999999999993E-2</v>
      </c>
      <c r="R315">
        <v>9.5002000000000003E-2</v>
      </c>
      <c r="S315">
        <v>0.12643399999999999</v>
      </c>
    </row>
    <row r="316" spans="1:19" x14ac:dyDescent="0.3">
      <c r="A316" s="2">
        <v>121</v>
      </c>
      <c r="B316">
        <v>8.4916000000000005E-2</v>
      </c>
      <c r="C316">
        <v>4.6318999999999999E-2</v>
      </c>
      <c r="D316">
        <v>4.2504E-2</v>
      </c>
      <c r="E316">
        <v>8.4192000000000003E-2</v>
      </c>
      <c r="F316">
        <v>7.2561E-2</v>
      </c>
      <c r="G316">
        <v>6.0262999999999997E-2</v>
      </c>
      <c r="H316">
        <v>8.3523E-2</v>
      </c>
      <c r="I316">
        <v>0.10180500000000001</v>
      </c>
      <c r="J316">
        <v>9.5518000000000006E-2</v>
      </c>
      <c r="K316">
        <v>0.108124</v>
      </c>
      <c r="M316">
        <v>8.7423000000000001E-2</v>
      </c>
      <c r="O316">
        <v>0.116063</v>
      </c>
      <c r="Q316">
        <v>0.12615699999999999</v>
      </c>
      <c r="R316">
        <v>0.11067100000000001</v>
      </c>
      <c r="S316">
        <v>0.12821399999999999</v>
      </c>
    </row>
    <row r="317" spans="1:19" x14ac:dyDescent="0.3">
      <c r="A317" s="2">
        <v>122</v>
      </c>
      <c r="B317">
        <v>7.1471999999999994E-2</v>
      </c>
      <c r="C317">
        <v>7.0404999999999995E-2</v>
      </c>
      <c r="D317">
        <v>5.2455000000000002E-2</v>
      </c>
      <c r="F317">
        <v>8.9981000000000005E-2</v>
      </c>
      <c r="G317">
        <v>5.0101E-2</v>
      </c>
      <c r="J317">
        <v>8.1599000000000005E-2</v>
      </c>
      <c r="K317">
        <v>0.109213</v>
      </c>
      <c r="L317">
        <v>0.118093</v>
      </c>
      <c r="M317">
        <v>0.105409</v>
      </c>
      <c r="O317">
        <v>0.11526400000000001</v>
      </c>
      <c r="Q317">
        <v>0.111453</v>
      </c>
      <c r="R317">
        <v>0.118254</v>
      </c>
      <c r="S317">
        <v>0.13617000000000001</v>
      </c>
    </row>
    <row r="318" spans="1:19" x14ac:dyDescent="0.3">
      <c r="A318" s="2">
        <v>123</v>
      </c>
      <c r="C318">
        <v>5.9737999999999999E-2</v>
      </c>
      <c r="D318">
        <v>4.3286999999999999E-2</v>
      </c>
      <c r="F318">
        <v>9.1993000000000005E-2</v>
      </c>
      <c r="G318">
        <v>5.3026999999999998E-2</v>
      </c>
      <c r="H318">
        <v>8.9057999999999998E-2</v>
      </c>
      <c r="J318">
        <v>7.9699999999999993E-2</v>
      </c>
      <c r="K318">
        <v>0.109043</v>
      </c>
      <c r="M318">
        <v>7.2432999999999997E-2</v>
      </c>
      <c r="N318">
        <v>0.112</v>
      </c>
      <c r="O318">
        <v>0.109933</v>
      </c>
      <c r="P318">
        <v>8.0445000000000003E-2</v>
      </c>
      <c r="Q318">
        <v>0.104867</v>
      </c>
      <c r="R318">
        <v>0.10481</v>
      </c>
      <c r="S318">
        <v>7.3999999999999996E-2</v>
      </c>
    </row>
    <row r="319" spans="1:19" x14ac:dyDescent="0.3">
      <c r="A319" s="2">
        <v>124</v>
      </c>
      <c r="B319">
        <v>9.1288999999999995E-2</v>
      </c>
      <c r="C319">
        <v>6.2746999999999997E-2</v>
      </c>
      <c r="D319">
        <v>5.1985000000000003E-2</v>
      </c>
      <c r="F319">
        <v>8.5776000000000005E-2</v>
      </c>
      <c r="G319">
        <v>5.2887000000000003E-2</v>
      </c>
      <c r="H319">
        <v>8.3546999999999996E-2</v>
      </c>
      <c r="J319">
        <v>9.1670000000000001E-2</v>
      </c>
      <c r="K319">
        <v>9.6265000000000003E-2</v>
      </c>
      <c r="L319">
        <v>6.1759000000000001E-2</v>
      </c>
      <c r="M319">
        <v>5.9935000000000002E-2</v>
      </c>
      <c r="O319">
        <v>7.8529000000000002E-2</v>
      </c>
      <c r="Q319">
        <v>8.2768999999999995E-2</v>
      </c>
      <c r="R319">
        <v>0.124681</v>
      </c>
      <c r="S319">
        <v>9.6666000000000002E-2</v>
      </c>
    </row>
    <row r="320" spans="1:19" x14ac:dyDescent="0.3">
      <c r="A320" s="2">
        <v>125</v>
      </c>
      <c r="C320">
        <v>9.1365000000000002E-2</v>
      </c>
      <c r="D320">
        <v>5.4428999999999998E-2</v>
      </c>
      <c r="E320">
        <v>0.14131299999999999</v>
      </c>
      <c r="F320">
        <v>9.0521000000000004E-2</v>
      </c>
      <c r="G320">
        <v>4.8904999999999997E-2</v>
      </c>
      <c r="H320">
        <v>7.5954999999999995E-2</v>
      </c>
      <c r="J320">
        <v>9.1083999999999998E-2</v>
      </c>
      <c r="K320">
        <v>0.108169</v>
      </c>
      <c r="L320">
        <v>8.1736000000000003E-2</v>
      </c>
      <c r="M320">
        <v>5.1067000000000001E-2</v>
      </c>
      <c r="N320">
        <v>0.134381</v>
      </c>
      <c r="O320">
        <v>0.106186</v>
      </c>
      <c r="Q320">
        <v>0.10345500000000001</v>
      </c>
      <c r="R320">
        <v>0.10030699999999999</v>
      </c>
      <c r="S320">
        <v>0.12648000000000001</v>
      </c>
    </row>
    <row r="321" spans="1:19" x14ac:dyDescent="0.3">
      <c r="A321" s="2">
        <v>126</v>
      </c>
      <c r="C321">
        <v>7.9084000000000002E-2</v>
      </c>
      <c r="D321">
        <v>4.4337000000000001E-2</v>
      </c>
      <c r="E321">
        <v>9.1420000000000001E-2</v>
      </c>
      <c r="F321">
        <v>8.7290000000000006E-2</v>
      </c>
      <c r="G321">
        <v>4.7870999999999997E-2</v>
      </c>
      <c r="H321">
        <v>7.6100000000000001E-2</v>
      </c>
      <c r="J321">
        <v>0.12246799999999999</v>
      </c>
      <c r="K321">
        <v>0.109318</v>
      </c>
      <c r="L321">
        <v>7.9020999999999994E-2</v>
      </c>
      <c r="M321">
        <v>5.0112999999999998E-2</v>
      </c>
      <c r="O321">
        <v>0.101606</v>
      </c>
      <c r="P321">
        <v>0.11039599999999999</v>
      </c>
      <c r="Q321">
        <v>0.104396</v>
      </c>
      <c r="R321">
        <v>0.120286</v>
      </c>
    </row>
    <row r="322" spans="1:19" x14ac:dyDescent="0.3">
      <c r="A322" s="2">
        <v>127</v>
      </c>
      <c r="B322">
        <v>6.7683999999999994E-2</v>
      </c>
      <c r="C322">
        <v>7.5332999999999997E-2</v>
      </c>
      <c r="D322">
        <v>4.5497999999999997E-2</v>
      </c>
      <c r="E322">
        <v>9.5300999999999997E-2</v>
      </c>
      <c r="F322">
        <v>7.9292000000000001E-2</v>
      </c>
      <c r="G322">
        <v>5.1064999999999999E-2</v>
      </c>
      <c r="H322">
        <v>5.7461999999999999E-2</v>
      </c>
      <c r="J322">
        <v>7.9594999999999999E-2</v>
      </c>
      <c r="K322">
        <v>0.10255499999999999</v>
      </c>
      <c r="L322">
        <v>9.7823999999999994E-2</v>
      </c>
      <c r="M322">
        <v>5.6127999999999997E-2</v>
      </c>
      <c r="N322">
        <v>7.5343999999999994E-2</v>
      </c>
      <c r="O322">
        <v>8.4598000000000007E-2</v>
      </c>
      <c r="Q322">
        <v>0.119829</v>
      </c>
      <c r="R322">
        <v>0.11693000000000001</v>
      </c>
      <c r="S322">
        <v>0.13358999999999999</v>
      </c>
    </row>
    <row r="323" spans="1:19" x14ac:dyDescent="0.3">
      <c r="A323" s="2">
        <v>128</v>
      </c>
      <c r="B323">
        <v>8.2008999999999999E-2</v>
      </c>
      <c r="C323">
        <v>8.2605999999999999E-2</v>
      </c>
      <c r="D323">
        <v>4.6975999999999997E-2</v>
      </c>
      <c r="E323">
        <v>0.145534</v>
      </c>
      <c r="F323">
        <v>6.9946999999999995E-2</v>
      </c>
      <c r="G323">
        <v>4.6200999999999999E-2</v>
      </c>
      <c r="H323">
        <v>6.5587999999999994E-2</v>
      </c>
      <c r="J323">
        <v>9.5243999999999995E-2</v>
      </c>
      <c r="K323">
        <v>0.109222</v>
      </c>
      <c r="L323">
        <v>8.2534999999999997E-2</v>
      </c>
      <c r="M323">
        <v>7.8642000000000004E-2</v>
      </c>
      <c r="N323">
        <v>7.7360999999999999E-2</v>
      </c>
      <c r="O323">
        <v>7.3304999999999995E-2</v>
      </c>
      <c r="Q323">
        <v>0.106228</v>
      </c>
      <c r="R323">
        <v>0.12685099999999999</v>
      </c>
      <c r="S323">
        <v>0.13661999999999999</v>
      </c>
    </row>
    <row r="324" spans="1:19" x14ac:dyDescent="0.3">
      <c r="A324" s="2">
        <v>129</v>
      </c>
      <c r="C324">
        <v>0.10686900000000001</v>
      </c>
      <c r="D324">
        <v>4.7402E-2</v>
      </c>
      <c r="F324">
        <v>6.4326999999999995E-2</v>
      </c>
      <c r="G324">
        <v>6.4161999999999997E-2</v>
      </c>
      <c r="H324">
        <v>6.4173999999999995E-2</v>
      </c>
      <c r="J324">
        <v>7.4621999999999994E-2</v>
      </c>
      <c r="K324">
        <v>0.11323800000000001</v>
      </c>
      <c r="L324">
        <v>7.442E-2</v>
      </c>
      <c r="M324">
        <v>8.7157999999999999E-2</v>
      </c>
      <c r="O324">
        <v>0.110314</v>
      </c>
      <c r="P324">
        <v>9.6626000000000004E-2</v>
      </c>
      <c r="Q324">
        <v>0.111249</v>
      </c>
      <c r="R324">
        <v>0.10477</v>
      </c>
      <c r="S324">
        <v>0.110846</v>
      </c>
    </row>
    <row r="325" spans="1:19" x14ac:dyDescent="0.3">
      <c r="A325" s="2">
        <v>130</v>
      </c>
      <c r="C325">
        <v>0.11905399999999999</v>
      </c>
      <c r="D325">
        <v>5.0200000000000002E-2</v>
      </c>
      <c r="F325">
        <v>5.2675E-2</v>
      </c>
      <c r="G325">
        <v>7.0499000000000006E-2</v>
      </c>
      <c r="H325">
        <v>6.2227999999999999E-2</v>
      </c>
      <c r="J325">
        <v>8.8832999999999995E-2</v>
      </c>
      <c r="K325">
        <v>0.10399700000000001</v>
      </c>
      <c r="L325">
        <v>0.26200000000000001</v>
      </c>
      <c r="M325">
        <v>9.6364000000000005E-2</v>
      </c>
      <c r="N325">
        <v>0.1074</v>
      </c>
      <c r="P325">
        <v>0.11122</v>
      </c>
      <c r="Q325">
        <v>0.10319200000000001</v>
      </c>
      <c r="R325">
        <v>0.123544</v>
      </c>
      <c r="S325">
        <v>0.10326399999999999</v>
      </c>
    </row>
    <row r="326" spans="1:19" x14ac:dyDescent="0.3">
      <c r="A326" s="2">
        <v>131</v>
      </c>
      <c r="B326">
        <v>8.9318999999999996E-2</v>
      </c>
      <c r="C326">
        <v>8.4427000000000002E-2</v>
      </c>
      <c r="D326">
        <v>4.9354000000000002E-2</v>
      </c>
      <c r="E326">
        <v>6.8895999999999999E-2</v>
      </c>
      <c r="F326">
        <v>5.5280000000000003E-2</v>
      </c>
      <c r="G326">
        <v>8.0274999999999999E-2</v>
      </c>
      <c r="H326">
        <v>6.6146999999999997E-2</v>
      </c>
      <c r="J326">
        <v>9.5088000000000006E-2</v>
      </c>
      <c r="K326">
        <v>9.6762000000000001E-2</v>
      </c>
      <c r="L326">
        <v>0.12205199999999999</v>
      </c>
      <c r="M326">
        <v>9.4011999999999998E-2</v>
      </c>
      <c r="O326">
        <v>6.3519999999999993E-2</v>
      </c>
      <c r="Q326">
        <v>0.141986</v>
      </c>
      <c r="R326">
        <v>0.108513</v>
      </c>
      <c r="S326">
        <v>0.11941400000000001</v>
      </c>
    </row>
    <row r="327" spans="1:19" x14ac:dyDescent="0.3">
      <c r="A327" s="2">
        <v>132</v>
      </c>
      <c r="B327">
        <v>7.4823000000000001E-2</v>
      </c>
      <c r="C327">
        <v>8.9945999999999998E-2</v>
      </c>
      <c r="D327">
        <v>6.0746000000000001E-2</v>
      </c>
      <c r="F327">
        <v>6.5878000000000006E-2</v>
      </c>
      <c r="G327">
        <v>6.7406999999999995E-2</v>
      </c>
      <c r="H327">
        <v>7.6494000000000006E-2</v>
      </c>
      <c r="I327">
        <v>9.1905000000000001E-2</v>
      </c>
      <c r="J327">
        <v>8.1418000000000004E-2</v>
      </c>
      <c r="K327">
        <v>0.108482</v>
      </c>
      <c r="L327">
        <v>9.9062999999999998E-2</v>
      </c>
      <c r="M327">
        <v>8.4453E-2</v>
      </c>
      <c r="O327">
        <v>8.3220000000000002E-2</v>
      </c>
      <c r="Q327">
        <v>0.110581</v>
      </c>
      <c r="R327">
        <v>0.106679</v>
      </c>
      <c r="S327">
        <v>0.110712</v>
      </c>
    </row>
    <row r="328" spans="1:19" x14ac:dyDescent="0.3">
      <c r="A328" s="2">
        <v>133</v>
      </c>
      <c r="C328">
        <v>9.8405999999999993E-2</v>
      </c>
      <c r="D328">
        <v>5.0053E-2</v>
      </c>
      <c r="F328">
        <v>5.3127000000000001E-2</v>
      </c>
      <c r="G328">
        <v>5.9047000000000002E-2</v>
      </c>
      <c r="H328">
        <v>8.9633000000000004E-2</v>
      </c>
      <c r="I328">
        <v>0.24460399999999999</v>
      </c>
      <c r="J328">
        <v>0.231821</v>
      </c>
      <c r="K328">
        <v>0.103598</v>
      </c>
      <c r="M328">
        <v>5.1272999999999999E-2</v>
      </c>
      <c r="O328">
        <v>0.105752</v>
      </c>
      <c r="P328">
        <v>0.18277499999999999</v>
      </c>
      <c r="Q328">
        <v>0.10775</v>
      </c>
      <c r="R328">
        <v>0.11971900000000001</v>
      </c>
    </row>
    <row r="329" spans="1:19" x14ac:dyDescent="0.3">
      <c r="A329" s="2">
        <v>134</v>
      </c>
      <c r="B329">
        <v>7.9487000000000002E-2</v>
      </c>
      <c r="C329">
        <v>0.103868</v>
      </c>
      <c r="D329">
        <v>4.9970000000000001E-2</v>
      </c>
      <c r="F329">
        <v>8.0711000000000005E-2</v>
      </c>
      <c r="G329">
        <v>4.9737000000000003E-2</v>
      </c>
      <c r="H329">
        <v>8.7112999999999996E-2</v>
      </c>
      <c r="J329">
        <v>7.6506000000000005E-2</v>
      </c>
      <c r="K329">
        <v>0.10939699999999999</v>
      </c>
      <c r="M329">
        <v>6.6331000000000001E-2</v>
      </c>
      <c r="O329">
        <v>0.112445</v>
      </c>
      <c r="Q329">
        <v>0.118436</v>
      </c>
      <c r="R329">
        <v>0.12393800000000001</v>
      </c>
    </row>
    <row r="330" spans="1:19" x14ac:dyDescent="0.3">
      <c r="A330" s="2">
        <v>135</v>
      </c>
      <c r="B330">
        <v>5.6679E-2</v>
      </c>
      <c r="C330">
        <v>9.0978000000000003E-2</v>
      </c>
      <c r="D330">
        <v>4.3929999999999997E-2</v>
      </c>
      <c r="F330">
        <v>8.8491E-2</v>
      </c>
      <c r="G330">
        <v>6.5463999999999994E-2</v>
      </c>
      <c r="H330">
        <v>8.7063000000000001E-2</v>
      </c>
      <c r="J330">
        <v>8.4125000000000005E-2</v>
      </c>
      <c r="K330">
        <v>8.9624999999999996E-2</v>
      </c>
      <c r="M330">
        <v>6.0033000000000003E-2</v>
      </c>
      <c r="O330">
        <v>0.10954700000000001</v>
      </c>
      <c r="Q330">
        <v>0.10098</v>
      </c>
      <c r="R330">
        <v>9.0146000000000004E-2</v>
      </c>
      <c r="S330">
        <v>9.2011999999999997E-2</v>
      </c>
    </row>
    <row r="331" spans="1:19" x14ac:dyDescent="0.3">
      <c r="A331" s="2">
        <v>136</v>
      </c>
      <c r="B331">
        <v>9.7949999999999995E-2</v>
      </c>
      <c r="C331">
        <v>9.6867999999999996E-2</v>
      </c>
      <c r="D331">
        <v>5.1501999999999999E-2</v>
      </c>
      <c r="F331">
        <v>9.6163999999999999E-2</v>
      </c>
      <c r="G331">
        <v>6.7267999999999994E-2</v>
      </c>
      <c r="H331">
        <v>8.7385000000000004E-2</v>
      </c>
      <c r="J331">
        <v>7.0829000000000003E-2</v>
      </c>
      <c r="K331">
        <v>9.6127000000000004E-2</v>
      </c>
      <c r="L331">
        <v>6.0713000000000003E-2</v>
      </c>
      <c r="M331">
        <v>5.935E-2</v>
      </c>
      <c r="N331">
        <v>9.7051999999999999E-2</v>
      </c>
      <c r="O331">
        <v>0.11269899999999999</v>
      </c>
      <c r="P331">
        <v>8.6854000000000001E-2</v>
      </c>
      <c r="Q331">
        <v>9.8846000000000003E-2</v>
      </c>
      <c r="R331">
        <v>0.114639</v>
      </c>
      <c r="S331">
        <v>0.114414</v>
      </c>
    </row>
    <row r="332" spans="1:19" x14ac:dyDescent="0.3">
      <c r="A332" s="2">
        <v>137</v>
      </c>
      <c r="B332">
        <v>0.103713</v>
      </c>
      <c r="C332">
        <v>9.9513000000000004E-2</v>
      </c>
      <c r="D332">
        <v>5.4795999999999997E-2</v>
      </c>
      <c r="E332">
        <v>8.2071000000000005E-2</v>
      </c>
      <c r="F332">
        <v>8.9439000000000005E-2</v>
      </c>
      <c r="G332">
        <v>9.3775999999999998E-2</v>
      </c>
      <c r="H332">
        <v>7.4231000000000005E-2</v>
      </c>
      <c r="I332">
        <v>8.9119000000000004E-2</v>
      </c>
      <c r="J332">
        <v>9.6390000000000003E-2</v>
      </c>
      <c r="K332">
        <v>0.106678</v>
      </c>
      <c r="L332">
        <v>4.7946000000000003E-2</v>
      </c>
      <c r="M332">
        <v>8.2541000000000003E-2</v>
      </c>
      <c r="N332">
        <v>0.14199999999999999</v>
      </c>
      <c r="O332">
        <v>0.101641</v>
      </c>
      <c r="Q332">
        <v>9.0168999999999999E-2</v>
      </c>
      <c r="R332">
        <v>0.115993</v>
      </c>
      <c r="S332">
        <v>8.5833999999999994E-2</v>
      </c>
    </row>
    <row r="333" spans="1:19" x14ac:dyDescent="0.3">
      <c r="A333" s="2">
        <v>138</v>
      </c>
      <c r="B333">
        <v>7.0554000000000006E-2</v>
      </c>
      <c r="C333">
        <v>9.9323999999999996E-2</v>
      </c>
      <c r="D333">
        <v>5.5348000000000001E-2</v>
      </c>
      <c r="E333">
        <v>7.6094999999999996E-2</v>
      </c>
      <c r="F333">
        <v>8.2297999999999996E-2</v>
      </c>
      <c r="G333">
        <v>8.7999999999999995E-2</v>
      </c>
      <c r="H333">
        <v>8.8986999999999997E-2</v>
      </c>
      <c r="J333">
        <v>9.6517000000000006E-2</v>
      </c>
      <c r="K333">
        <v>0.10964400000000001</v>
      </c>
      <c r="L333">
        <v>6.3371999999999998E-2</v>
      </c>
      <c r="M333">
        <v>7.6016E-2</v>
      </c>
      <c r="N333">
        <v>9.7393999999999994E-2</v>
      </c>
      <c r="O333">
        <v>0.104892</v>
      </c>
      <c r="P333">
        <v>0.10631599999999999</v>
      </c>
      <c r="Q333">
        <v>0.11243499999999999</v>
      </c>
      <c r="R333">
        <v>0.14199999999999999</v>
      </c>
      <c r="S333">
        <v>8.8824E-2</v>
      </c>
    </row>
    <row r="334" spans="1:19" x14ac:dyDescent="0.3">
      <c r="A334" s="2">
        <v>139</v>
      </c>
      <c r="B334">
        <v>7.0519999999999999E-2</v>
      </c>
      <c r="C334">
        <v>9.8116999999999996E-2</v>
      </c>
      <c r="D334">
        <v>6.2548999999999993E-2</v>
      </c>
      <c r="E334">
        <v>6.4105999999999996E-2</v>
      </c>
      <c r="F334">
        <v>8.7822999999999998E-2</v>
      </c>
      <c r="G334">
        <v>5.2229999999999999E-2</v>
      </c>
      <c r="H334">
        <v>9.3225000000000002E-2</v>
      </c>
      <c r="J334">
        <v>8.0138000000000001E-2</v>
      </c>
      <c r="K334">
        <v>0.108566</v>
      </c>
      <c r="L334">
        <v>6.3029000000000002E-2</v>
      </c>
      <c r="M334">
        <v>9.2814999999999995E-2</v>
      </c>
      <c r="O334">
        <v>0.106304</v>
      </c>
      <c r="P334">
        <v>6.9324999999999998E-2</v>
      </c>
      <c r="Q334">
        <v>0.106586</v>
      </c>
      <c r="R334">
        <v>0.107601</v>
      </c>
      <c r="S334">
        <v>0.118154</v>
      </c>
    </row>
    <row r="335" spans="1:19" x14ac:dyDescent="0.3">
      <c r="A335" s="2">
        <v>140</v>
      </c>
      <c r="B335">
        <v>7.6079999999999995E-2</v>
      </c>
      <c r="C335">
        <v>9.7684999999999994E-2</v>
      </c>
      <c r="D335">
        <v>6.0564E-2</v>
      </c>
      <c r="E335">
        <v>5.8952999999999998E-2</v>
      </c>
      <c r="F335">
        <v>8.6042999999999994E-2</v>
      </c>
      <c r="G335">
        <v>4.7448999999999998E-2</v>
      </c>
      <c r="J335">
        <v>8.5182999999999995E-2</v>
      </c>
      <c r="K335">
        <v>9.2386999999999997E-2</v>
      </c>
      <c r="L335">
        <v>7.4746000000000007E-2</v>
      </c>
      <c r="M335">
        <v>9.1646000000000005E-2</v>
      </c>
      <c r="O335">
        <v>7.9552999999999999E-2</v>
      </c>
      <c r="Q335">
        <v>0.140153</v>
      </c>
      <c r="R335">
        <v>0.101192</v>
      </c>
    </row>
    <row r="336" spans="1:19" x14ac:dyDescent="0.3">
      <c r="A336" s="2">
        <v>141</v>
      </c>
      <c r="C336">
        <v>8.1299999999999997E-2</v>
      </c>
      <c r="D336">
        <v>5.1588000000000002E-2</v>
      </c>
      <c r="E336">
        <v>6.2398000000000002E-2</v>
      </c>
      <c r="F336">
        <v>8.8714000000000001E-2</v>
      </c>
      <c r="G336">
        <v>7.1347999999999995E-2</v>
      </c>
      <c r="H336">
        <v>8.6187E-2</v>
      </c>
      <c r="K336">
        <v>0.107711</v>
      </c>
      <c r="L336">
        <v>5.7336999999999999E-2</v>
      </c>
      <c r="M336">
        <v>4.8986000000000002E-2</v>
      </c>
      <c r="N336">
        <v>9.9942000000000003E-2</v>
      </c>
      <c r="O336">
        <v>9.7269999999999995E-2</v>
      </c>
      <c r="P336">
        <v>0.10768</v>
      </c>
      <c r="Q336">
        <v>0.175125</v>
      </c>
      <c r="R336">
        <v>0.116406</v>
      </c>
      <c r="S336">
        <v>0.116408</v>
      </c>
    </row>
    <row r="337" spans="1:19" x14ac:dyDescent="0.3">
      <c r="A337" s="2">
        <v>142</v>
      </c>
      <c r="C337">
        <v>8.4238999999999994E-2</v>
      </c>
      <c r="D337">
        <v>4.4384E-2</v>
      </c>
      <c r="E337">
        <v>6.7996000000000001E-2</v>
      </c>
      <c r="F337">
        <v>0.11834799999999999</v>
      </c>
      <c r="G337">
        <v>7.2330000000000005E-2</v>
      </c>
      <c r="H337">
        <v>0.18609400000000001</v>
      </c>
      <c r="I337">
        <v>0.203127</v>
      </c>
      <c r="J337">
        <v>0.14013400000000001</v>
      </c>
      <c r="K337">
        <v>6.8256999999999998E-2</v>
      </c>
      <c r="L337">
        <v>6.6105999999999998E-2</v>
      </c>
      <c r="M337">
        <v>5.0032E-2</v>
      </c>
      <c r="O337">
        <v>0.11426799999999999</v>
      </c>
      <c r="Q337">
        <v>0.12403599999999999</v>
      </c>
      <c r="R337">
        <v>9.6667000000000003E-2</v>
      </c>
      <c r="S337">
        <v>0.123845</v>
      </c>
    </row>
    <row r="338" spans="1:19" x14ac:dyDescent="0.3">
      <c r="A338" s="2">
        <v>143</v>
      </c>
      <c r="B338">
        <v>8.3478999999999998E-2</v>
      </c>
      <c r="C338">
        <v>9.1309000000000001E-2</v>
      </c>
      <c r="D338">
        <v>5.3355E-2</v>
      </c>
      <c r="E338">
        <v>6.0748000000000003E-2</v>
      </c>
      <c r="F338">
        <v>0.10424700000000001</v>
      </c>
      <c r="G338">
        <v>7.3293999999999998E-2</v>
      </c>
      <c r="H338">
        <v>0.09</v>
      </c>
      <c r="J338">
        <v>9.8914000000000002E-2</v>
      </c>
      <c r="K338">
        <v>5.1262000000000002E-2</v>
      </c>
      <c r="L338">
        <v>5.9723999999999999E-2</v>
      </c>
      <c r="M338">
        <v>4.8656999999999999E-2</v>
      </c>
      <c r="N338">
        <v>0.11</v>
      </c>
      <c r="O338">
        <v>0.112582</v>
      </c>
      <c r="P338">
        <v>8.634E-2</v>
      </c>
      <c r="Q338">
        <v>0.184194</v>
      </c>
      <c r="R338">
        <v>0.148727</v>
      </c>
      <c r="S338">
        <v>0.191132</v>
      </c>
    </row>
    <row r="339" spans="1:19" x14ac:dyDescent="0.3">
      <c r="A339" s="2">
        <v>144</v>
      </c>
      <c r="B339">
        <v>8.9748999999999995E-2</v>
      </c>
      <c r="C339">
        <v>9.9926000000000001E-2</v>
      </c>
      <c r="D339">
        <v>6.0435999999999997E-2</v>
      </c>
      <c r="E339">
        <v>7.0694000000000007E-2</v>
      </c>
      <c r="F339">
        <v>9.0834999999999999E-2</v>
      </c>
      <c r="G339">
        <v>5.5041E-2</v>
      </c>
      <c r="H339">
        <v>9.5150999999999999E-2</v>
      </c>
      <c r="K339">
        <v>6.3440999999999997E-2</v>
      </c>
      <c r="L339">
        <v>6.3603999999999994E-2</v>
      </c>
      <c r="M339">
        <v>5.6049000000000002E-2</v>
      </c>
      <c r="O339">
        <v>8.5801000000000002E-2</v>
      </c>
      <c r="P339">
        <v>9.7628000000000006E-2</v>
      </c>
      <c r="Q339">
        <v>0.118504</v>
      </c>
      <c r="R339">
        <v>0.123789</v>
      </c>
    </row>
    <row r="340" spans="1:19" x14ac:dyDescent="0.3">
      <c r="A340" s="2">
        <v>145</v>
      </c>
      <c r="C340">
        <v>8.6586999999999997E-2</v>
      </c>
      <c r="D340">
        <v>4.7356000000000002E-2</v>
      </c>
      <c r="E340">
        <v>5.9968E-2</v>
      </c>
      <c r="F340">
        <v>7.8742999999999994E-2</v>
      </c>
      <c r="G340">
        <v>5.3099E-2</v>
      </c>
      <c r="H340">
        <v>7.9948000000000005E-2</v>
      </c>
      <c r="J340">
        <v>9.1606000000000007E-2</v>
      </c>
      <c r="K340">
        <v>8.1134999999999999E-2</v>
      </c>
      <c r="L340">
        <v>5.0923999999999997E-2</v>
      </c>
      <c r="M340">
        <v>5.6960999999999998E-2</v>
      </c>
      <c r="N340">
        <v>0.116255</v>
      </c>
      <c r="P340">
        <v>0.13450200000000001</v>
      </c>
      <c r="Q340">
        <v>0.12341199999999999</v>
      </c>
      <c r="R340">
        <v>0.118543</v>
      </c>
    </row>
    <row r="341" spans="1:19" x14ac:dyDescent="0.3">
      <c r="A341" s="2">
        <v>146</v>
      </c>
      <c r="C341">
        <v>9.8551E-2</v>
      </c>
      <c r="D341">
        <v>4.6851999999999998E-2</v>
      </c>
      <c r="E341">
        <v>6.6446000000000005E-2</v>
      </c>
      <c r="F341">
        <v>8.7850999999999999E-2</v>
      </c>
      <c r="G341">
        <v>7.8932000000000002E-2</v>
      </c>
      <c r="H341">
        <v>9.1940999999999995E-2</v>
      </c>
      <c r="J341">
        <v>9.0085999999999999E-2</v>
      </c>
      <c r="K341">
        <v>7.8605999999999995E-2</v>
      </c>
      <c r="L341">
        <v>6.7694000000000004E-2</v>
      </c>
      <c r="M341">
        <v>5.8710999999999999E-2</v>
      </c>
      <c r="O341">
        <v>0.124512</v>
      </c>
      <c r="P341">
        <v>0.131577</v>
      </c>
      <c r="Q341">
        <v>9.5011999999999999E-2</v>
      </c>
      <c r="R341">
        <v>0.130859</v>
      </c>
    </row>
    <row r="342" spans="1:19" x14ac:dyDescent="0.3">
      <c r="A342" s="2">
        <v>147</v>
      </c>
      <c r="C342">
        <v>9.9363000000000007E-2</v>
      </c>
      <c r="D342">
        <v>4.8101999999999999E-2</v>
      </c>
      <c r="E342">
        <v>7.2651999999999994E-2</v>
      </c>
      <c r="F342">
        <v>9.8934999999999995E-2</v>
      </c>
      <c r="G342">
        <v>6.5658999999999995E-2</v>
      </c>
      <c r="H342">
        <v>8.3542000000000005E-2</v>
      </c>
      <c r="J342">
        <v>8.5414000000000004E-2</v>
      </c>
      <c r="K342">
        <v>8.3307000000000006E-2</v>
      </c>
      <c r="L342">
        <v>7.7667E-2</v>
      </c>
      <c r="M342">
        <v>5.9175999999999999E-2</v>
      </c>
      <c r="O342">
        <v>0.10043000000000001</v>
      </c>
      <c r="Q342">
        <v>0.110161</v>
      </c>
      <c r="R342">
        <v>0.115688</v>
      </c>
      <c r="S342">
        <v>8.8984999999999995E-2</v>
      </c>
    </row>
    <row r="343" spans="1:19" x14ac:dyDescent="0.3">
      <c r="A343" s="2">
        <v>148</v>
      </c>
      <c r="B343">
        <v>7.1558999999999998E-2</v>
      </c>
      <c r="C343">
        <v>9.196E-2</v>
      </c>
      <c r="D343">
        <v>5.2234000000000003E-2</v>
      </c>
      <c r="E343">
        <v>5.8625999999999998E-2</v>
      </c>
      <c r="F343">
        <v>8.8865E-2</v>
      </c>
      <c r="G343">
        <v>7.5828000000000007E-2</v>
      </c>
      <c r="H343">
        <v>9.4691999999999998E-2</v>
      </c>
      <c r="K343">
        <v>7.9849000000000003E-2</v>
      </c>
      <c r="L343">
        <v>7.5800000000000006E-2</v>
      </c>
      <c r="M343">
        <v>4.9428E-2</v>
      </c>
      <c r="N343">
        <v>0.11064599999999999</v>
      </c>
      <c r="O343">
        <v>0.108538</v>
      </c>
      <c r="Q343">
        <v>9.7475999999999993E-2</v>
      </c>
      <c r="R343">
        <v>0.13229199999999999</v>
      </c>
    </row>
    <row r="344" spans="1:19" x14ac:dyDescent="0.3">
      <c r="A344" s="2">
        <v>149</v>
      </c>
      <c r="B344">
        <v>8.3264000000000005E-2</v>
      </c>
      <c r="C344">
        <v>9.4825999999999994E-2</v>
      </c>
      <c r="D344">
        <v>6.3918000000000003E-2</v>
      </c>
      <c r="E344">
        <v>5.9145999999999997E-2</v>
      </c>
      <c r="F344">
        <v>9.0636999999999995E-2</v>
      </c>
      <c r="G344">
        <v>3.9713999999999999E-2</v>
      </c>
      <c r="H344">
        <v>8.1981999999999999E-2</v>
      </c>
      <c r="I344">
        <v>0.114</v>
      </c>
      <c r="J344">
        <v>7.4060000000000001E-2</v>
      </c>
      <c r="K344">
        <v>6.1366999999999998E-2</v>
      </c>
      <c r="L344">
        <v>0.104847</v>
      </c>
      <c r="M344">
        <v>0.10560600000000001</v>
      </c>
      <c r="N344">
        <v>0.13347000000000001</v>
      </c>
      <c r="O344">
        <v>0.103238</v>
      </c>
      <c r="P344">
        <v>5.7364999999999999E-2</v>
      </c>
      <c r="Q344">
        <v>6.3162999999999997E-2</v>
      </c>
      <c r="R344">
        <v>0.122473</v>
      </c>
      <c r="S344">
        <v>0.100734</v>
      </c>
    </row>
    <row r="345" spans="1:19" x14ac:dyDescent="0.3">
      <c r="A345" s="2">
        <v>150</v>
      </c>
      <c r="B345">
        <v>9.2409000000000005E-2</v>
      </c>
      <c r="C345">
        <v>9.0403999999999998E-2</v>
      </c>
      <c r="D345">
        <v>5.3673999999999999E-2</v>
      </c>
      <c r="E345">
        <v>5.9506999999999997E-2</v>
      </c>
      <c r="F345">
        <v>8.6690000000000003E-2</v>
      </c>
      <c r="G345">
        <v>6.0979999999999999E-2</v>
      </c>
      <c r="H345">
        <v>7.4593000000000007E-2</v>
      </c>
      <c r="I345">
        <v>0.10378800000000001</v>
      </c>
      <c r="J345">
        <v>8.1481999999999999E-2</v>
      </c>
      <c r="K345">
        <v>5.3978999999999999E-2</v>
      </c>
      <c r="L345">
        <v>8.6593000000000003E-2</v>
      </c>
      <c r="M345">
        <v>0.111028</v>
      </c>
      <c r="N345">
        <v>4.8770000000000001E-2</v>
      </c>
      <c r="O345">
        <v>9.9129999999999996E-2</v>
      </c>
      <c r="Q345">
        <v>0.10811999999999999</v>
      </c>
      <c r="R345">
        <v>8.5283999999999999E-2</v>
      </c>
      <c r="S345">
        <v>0.132989</v>
      </c>
    </row>
    <row r="346" spans="1:19" x14ac:dyDescent="0.3">
      <c r="A346" s="2">
        <v>151</v>
      </c>
      <c r="B346">
        <v>9.7323999999999994E-2</v>
      </c>
      <c r="C346">
        <v>9.7852999999999996E-2</v>
      </c>
      <c r="D346">
        <v>4.5531000000000002E-2</v>
      </c>
      <c r="E346">
        <v>8.0574999999999994E-2</v>
      </c>
      <c r="F346">
        <v>7.7932000000000001E-2</v>
      </c>
      <c r="H346">
        <v>6.7498000000000002E-2</v>
      </c>
      <c r="J346">
        <v>8.4360000000000004E-2</v>
      </c>
      <c r="K346">
        <v>6.5875000000000003E-2</v>
      </c>
      <c r="L346">
        <v>7.0000000000000007E-2</v>
      </c>
      <c r="M346">
        <v>0.100244</v>
      </c>
      <c r="N346">
        <v>8.7999999999999995E-2</v>
      </c>
      <c r="Q346">
        <v>0.10291599999999999</v>
      </c>
      <c r="R346">
        <v>0.103712</v>
      </c>
      <c r="S346">
        <v>9.2715000000000006E-2</v>
      </c>
    </row>
    <row r="347" spans="1:19" x14ac:dyDescent="0.3">
      <c r="A347" s="2">
        <v>152</v>
      </c>
      <c r="B347">
        <v>7.6204999999999995E-2</v>
      </c>
      <c r="C347">
        <v>9.2621999999999996E-2</v>
      </c>
      <c r="D347">
        <v>5.3940000000000002E-2</v>
      </c>
      <c r="E347">
        <v>7.0856000000000002E-2</v>
      </c>
      <c r="F347">
        <v>9.3473000000000001E-2</v>
      </c>
      <c r="G347">
        <v>7.0000000000000007E-2</v>
      </c>
      <c r="H347">
        <v>5.6073999999999999E-2</v>
      </c>
      <c r="J347">
        <v>6.4088999999999993E-2</v>
      </c>
      <c r="K347">
        <v>8.3183000000000007E-2</v>
      </c>
      <c r="L347">
        <v>0.10266699999999999</v>
      </c>
      <c r="M347">
        <v>6.0442000000000003E-2</v>
      </c>
      <c r="O347">
        <v>5.3441000000000002E-2</v>
      </c>
      <c r="Q347">
        <v>0.104795</v>
      </c>
      <c r="R347">
        <v>0.10033599999999999</v>
      </c>
      <c r="S347">
        <v>0.10061299999999999</v>
      </c>
    </row>
    <row r="348" spans="1:19" x14ac:dyDescent="0.3">
      <c r="A348" s="2">
        <v>153</v>
      </c>
      <c r="C348">
        <v>9.6480999999999997E-2</v>
      </c>
      <c r="D348">
        <v>6.4651E-2</v>
      </c>
      <c r="E348">
        <v>7.3251999999999998E-2</v>
      </c>
      <c r="F348">
        <v>8.0187999999999995E-2</v>
      </c>
      <c r="G348">
        <v>0.10237599999999999</v>
      </c>
      <c r="H348">
        <v>6.5244999999999997E-2</v>
      </c>
      <c r="J348">
        <v>5.4231000000000001E-2</v>
      </c>
      <c r="K348">
        <v>9.6178E-2</v>
      </c>
      <c r="L348">
        <v>7.6914999999999997E-2</v>
      </c>
      <c r="M348">
        <v>7.7700000000000005E-2</v>
      </c>
      <c r="O348">
        <v>9.5938999999999997E-2</v>
      </c>
      <c r="Q348">
        <v>0.113479</v>
      </c>
      <c r="R348">
        <v>0.111778</v>
      </c>
      <c r="S348">
        <v>0.127549</v>
      </c>
    </row>
    <row r="349" spans="1:19" x14ac:dyDescent="0.3">
      <c r="A349" s="2">
        <v>154</v>
      </c>
      <c r="C349">
        <v>9.8014000000000004E-2</v>
      </c>
      <c r="D349">
        <v>6.1790999999999999E-2</v>
      </c>
      <c r="E349">
        <v>9.0232000000000007E-2</v>
      </c>
      <c r="F349">
        <v>0.100809</v>
      </c>
      <c r="H349">
        <v>7.2418999999999997E-2</v>
      </c>
      <c r="J349">
        <v>5.7077000000000003E-2</v>
      </c>
      <c r="K349">
        <v>7.8502000000000002E-2</v>
      </c>
      <c r="L349">
        <v>7.4971999999999997E-2</v>
      </c>
      <c r="M349">
        <v>5.8594E-2</v>
      </c>
      <c r="N349">
        <v>8.9732000000000006E-2</v>
      </c>
      <c r="O349">
        <v>0.105835</v>
      </c>
      <c r="P349">
        <v>8.8596999999999995E-2</v>
      </c>
      <c r="Q349">
        <v>0.12039900000000001</v>
      </c>
      <c r="R349">
        <v>0.13100300000000001</v>
      </c>
    </row>
    <row r="350" spans="1:19" x14ac:dyDescent="0.3">
      <c r="A350" s="2">
        <v>155</v>
      </c>
      <c r="B350">
        <v>8.3510000000000001E-2</v>
      </c>
      <c r="C350">
        <v>0.10123699999999999</v>
      </c>
      <c r="D350">
        <v>4.6799E-2</v>
      </c>
      <c r="E350">
        <v>8.1229999999999997E-2</v>
      </c>
      <c r="F350">
        <v>6.8382999999999999E-2</v>
      </c>
      <c r="G350">
        <v>6.4966999999999997E-2</v>
      </c>
      <c r="H350">
        <v>6.1344999999999997E-2</v>
      </c>
      <c r="I350">
        <v>0.19433400000000001</v>
      </c>
      <c r="J350">
        <v>6.1477999999999998E-2</v>
      </c>
      <c r="K350">
        <v>9.8607E-2</v>
      </c>
      <c r="L350">
        <v>8.5572999999999996E-2</v>
      </c>
      <c r="M350">
        <v>7.2196999999999997E-2</v>
      </c>
      <c r="O350">
        <v>0.11487700000000001</v>
      </c>
      <c r="P350">
        <v>8.6926000000000003E-2</v>
      </c>
      <c r="Q350">
        <v>0.118434</v>
      </c>
      <c r="R350">
        <v>0.11594699999999999</v>
      </c>
    </row>
    <row r="351" spans="1:19" x14ac:dyDescent="0.3">
      <c r="A351" s="2">
        <v>156</v>
      </c>
      <c r="C351">
        <v>9.1573000000000002E-2</v>
      </c>
      <c r="D351">
        <v>6.2889E-2</v>
      </c>
      <c r="E351">
        <v>7.9576999999999995E-2</v>
      </c>
      <c r="F351">
        <v>9.1245999999999994E-2</v>
      </c>
      <c r="G351">
        <v>7.9801999999999998E-2</v>
      </c>
      <c r="H351">
        <v>7.5026999999999996E-2</v>
      </c>
      <c r="I351">
        <v>0.29140899999999997</v>
      </c>
      <c r="J351">
        <v>6.3981999999999997E-2</v>
      </c>
      <c r="K351">
        <v>0.104681</v>
      </c>
      <c r="L351">
        <v>6.6031999999999993E-2</v>
      </c>
      <c r="M351">
        <v>7.7542E-2</v>
      </c>
      <c r="N351">
        <v>0.182</v>
      </c>
      <c r="O351">
        <v>8.4520999999999999E-2</v>
      </c>
      <c r="P351">
        <v>9.4146999999999995E-2</v>
      </c>
      <c r="Q351">
        <v>7.9363000000000003E-2</v>
      </c>
      <c r="R351">
        <v>9.1605000000000006E-2</v>
      </c>
    </row>
    <row r="352" spans="1:19" x14ac:dyDescent="0.3">
      <c r="A352" s="2">
        <v>157</v>
      </c>
      <c r="C352">
        <v>0.103935</v>
      </c>
      <c r="D352">
        <v>4.5213999999999997E-2</v>
      </c>
      <c r="E352">
        <v>7.4584999999999999E-2</v>
      </c>
      <c r="F352">
        <v>8.5783999999999999E-2</v>
      </c>
      <c r="G352">
        <v>8.7166999999999994E-2</v>
      </c>
      <c r="H352">
        <v>6.5999000000000002E-2</v>
      </c>
      <c r="I352">
        <v>0.14033999999999999</v>
      </c>
      <c r="J352">
        <v>6.7046999999999995E-2</v>
      </c>
      <c r="K352">
        <v>0.104976</v>
      </c>
      <c r="L352">
        <v>7.4937000000000004E-2</v>
      </c>
      <c r="M352">
        <v>7.1999999999999995E-2</v>
      </c>
      <c r="O352">
        <v>5.7675999999999998E-2</v>
      </c>
      <c r="P352">
        <v>5.9770999999999998E-2</v>
      </c>
      <c r="Q352">
        <v>0.112038</v>
      </c>
      <c r="R352">
        <v>0.102946</v>
      </c>
      <c r="S352">
        <v>0.11652</v>
      </c>
    </row>
    <row r="353" spans="1:19" x14ac:dyDescent="0.3">
      <c r="A353" s="2">
        <v>158</v>
      </c>
      <c r="B353">
        <v>8.7983000000000006E-2</v>
      </c>
      <c r="C353">
        <v>9.4575999999999993E-2</v>
      </c>
      <c r="D353">
        <v>4.8141999999999997E-2</v>
      </c>
      <c r="E353">
        <v>9.0287000000000006E-2</v>
      </c>
      <c r="F353">
        <v>8.9037000000000005E-2</v>
      </c>
      <c r="G353">
        <v>6.8626000000000006E-2</v>
      </c>
      <c r="H353">
        <v>5.9346999999999997E-2</v>
      </c>
      <c r="J353">
        <v>6.9331000000000004E-2</v>
      </c>
      <c r="K353">
        <v>0.103431</v>
      </c>
      <c r="L353">
        <v>9.0303999999999995E-2</v>
      </c>
      <c r="M353">
        <v>0.14605299999999999</v>
      </c>
      <c r="O353">
        <v>5.2442000000000003E-2</v>
      </c>
      <c r="P353">
        <v>7.0451E-2</v>
      </c>
      <c r="Q353">
        <v>0.15364</v>
      </c>
      <c r="R353">
        <v>0.10849399999999999</v>
      </c>
      <c r="S353">
        <v>9.8584000000000005E-2</v>
      </c>
    </row>
    <row r="354" spans="1:19" x14ac:dyDescent="0.3">
      <c r="A354" s="2">
        <v>159</v>
      </c>
      <c r="C354">
        <v>9.7532999999999995E-2</v>
      </c>
      <c r="D354">
        <v>6.6902000000000003E-2</v>
      </c>
      <c r="E354">
        <v>7.0396E-2</v>
      </c>
      <c r="F354">
        <v>8.4625000000000006E-2</v>
      </c>
      <c r="G354">
        <v>8.7576000000000001E-2</v>
      </c>
      <c r="H354">
        <v>6.3020999999999994E-2</v>
      </c>
      <c r="J354">
        <v>8.0734E-2</v>
      </c>
      <c r="K354">
        <v>0.104864</v>
      </c>
      <c r="L354">
        <v>7.6810000000000003E-2</v>
      </c>
      <c r="M354">
        <v>8.7451000000000001E-2</v>
      </c>
      <c r="N354">
        <v>7.5770000000000004E-2</v>
      </c>
      <c r="O354">
        <v>0.104381</v>
      </c>
      <c r="P354">
        <v>9.4468999999999997E-2</v>
      </c>
      <c r="Q354">
        <v>0.11174099999999999</v>
      </c>
      <c r="R354">
        <v>0.118517</v>
      </c>
      <c r="S354">
        <v>0.11142299999999999</v>
      </c>
    </row>
    <row r="355" spans="1:19" x14ac:dyDescent="0.3">
      <c r="A355" s="2">
        <v>160</v>
      </c>
      <c r="C355">
        <v>7.1120000000000003E-2</v>
      </c>
      <c r="D355">
        <v>5.6000000000000001E-2</v>
      </c>
      <c r="E355">
        <v>7.4900999999999995E-2</v>
      </c>
      <c r="F355">
        <v>9.5019000000000006E-2</v>
      </c>
      <c r="H355">
        <v>6.5769999999999995E-2</v>
      </c>
      <c r="J355">
        <v>6.2847E-2</v>
      </c>
      <c r="K355">
        <v>9.6297999999999995E-2</v>
      </c>
      <c r="L355">
        <v>6.1385000000000002E-2</v>
      </c>
      <c r="N355">
        <v>9.6196000000000004E-2</v>
      </c>
      <c r="O355">
        <v>8.3631999999999998E-2</v>
      </c>
      <c r="P355">
        <v>9.4881999999999994E-2</v>
      </c>
      <c r="Q355">
        <v>0.11619500000000001</v>
      </c>
      <c r="R355">
        <v>0.10723299999999999</v>
      </c>
      <c r="S355">
        <v>0.124706</v>
      </c>
    </row>
    <row r="356" spans="1:19" x14ac:dyDescent="0.3">
      <c r="A356" s="2">
        <v>161</v>
      </c>
      <c r="B356">
        <v>9.2917E-2</v>
      </c>
      <c r="C356">
        <v>5.7265999999999997E-2</v>
      </c>
      <c r="D356">
        <v>6.4506999999999995E-2</v>
      </c>
      <c r="E356">
        <v>6.6950999999999997E-2</v>
      </c>
      <c r="F356">
        <v>7.6522999999999994E-2</v>
      </c>
      <c r="G356">
        <v>6.5333000000000002E-2</v>
      </c>
      <c r="H356">
        <v>6.3433000000000003E-2</v>
      </c>
      <c r="J356">
        <v>5.4169000000000002E-2</v>
      </c>
      <c r="K356">
        <v>0.102452</v>
      </c>
      <c r="L356">
        <v>7.0550000000000002E-2</v>
      </c>
      <c r="M356">
        <v>0.14185700000000001</v>
      </c>
      <c r="N356">
        <v>9.3167E-2</v>
      </c>
      <c r="O356">
        <v>5.2578E-2</v>
      </c>
      <c r="P356">
        <v>7.0558999999999997E-2</v>
      </c>
      <c r="Q356">
        <v>0.108761</v>
      </c>
      <c r="R356">
        <v>0.121252</v>
      </c>
      <c r="S356">
        <v>0.113648</v>
      </c>
    </row>
    <row r="357" spans="1:19" x14ac:dyDescent="0.3">
      <c r="A357" s="2">
        <v>162</v>
      </c>
      <c r="C357">
        <v>5.3753000000000002E-2</v>
      </c>
      <c r="D357">
        <v>5.4900999999999998E-2</v>
      </c>
      <c r="E357">
        <v>9.1259999999999994E-2</v>
      </c>
      <c r="F357">
        <v>8.5099999999999995E-2</v>
      </c>
      <c r="G357">
        <v>6.1180999999999999E-2</v>
      </c>
      <c r="H357">
        <v>5.2135000000000001E-2</v>
      </c>
      <c r="I357">
        <v>0.216254</v>
      </c>
      <c r="J357">
        <v>5.6481000000000003E-2</v>
      </c>
      <c r="K357">
        <v>0.10519000000000001</v>
      </c>
      <c r="L357">
        <v>6.4602000000000007E-2</v>
      </c>
      <c r="M357">
        <v>0.122215</v>
      </c>
      <c r="N357">
        <v>0.107708</v>
      </c>
      <c r="O357">
        <v>7.1628999999999998E-2</v>
      </c>
      <c r="P357">
        <v>6.9369E-2</v>
      </c>
      <c r="Q357">
        <v>0.108263</v>
      </c>
      <c r="R357">
        <v>0.112745</v>
      </c>
      <c r="S357">
        <v>0.104</v>
      </c>
    </row>
    <row r="358" spans="1:19" x14ac:dyDescent="0.3">
      <c r="A358" s="2">
        <v>163</v>
      </c>
      <c r="B358">
        <v>9.4116000000000005E-2</v>
      </c>
      <c r="C358">
        <v>6.3755999999999993E-2</v>
      </c>
      <c r="D358">
        <v>5.1771999999999999E-2</v>
      </c>
      <c r="E358">
        <v>6.4615000000000006E-2</v>
      </c>
      <c r="F358">
        <v>9.1402999999999998E-2</v>
      </c>
      <c r="G358">
        <v>7.0522000000000001E-2</v>
      </c>
      <c r="H358">
        <v>5.6737999999999997E-2</v>
      </c>
      <c r="J358">
        <v>6.0622000000000002E-2</v>
      </c>
      <c r="K358">
        <v>6.8210000000000007E-2</v>
      </c>
      <c r="M358">
        <v>0.189863</v>
      </c>
      <c r="O358">
        <v>7.7535000000000007E-2</v>
      </c>
      <c r="P358">
        <v>6.1422999999999998E-2</v>
      </c>
      <c r="Q358">
        <v>0.108349</v>
      </c>
      <c r="R358">
        <v>9.6115999999999993E-2</v>
      </c>
      <c r="S358">
        <v>0.10066899999999999</v>
      </c>
    </row>
    <row r="359" spans="1:19" x14ac:dyDescent="0.3">
      <c r="A359" s="2">
        <v>164</v>
      </c>
      <c r="B359">
        <v>0.118866</v>
      </c>
      <c r="C359">
        <v>4.7840000000000001E-2</v>
      </c>
      <c r="D359">
        <v>6.4819000000000002E-2</v>
      </c>
      <c r="E359">
        <v>6.7438999999999999E-2</v>
      </c>
      <c r="F359">
        <v>9.1389999999999999E-2</v>
      </c>
      <c r="G359">
        <v>6.2963000000000005E-2</v>
      </c>
      <c r="H359">
        <v>5.8999999999999997E-2</v>
      </c>
      <c r="J359">
        <v>7.6830999999999997E-2</v>
      </c>
      <c r="K359">
        <v>6.7946999999999994E-2</v>
      </c>
      <c r="L359">
        <v>0.108699</v>
      </c>
      <c r="M359">
        <v>0.114897</v>
      </c>
      <c r="N359">
        <v>0.123</v>
      </c>
      <c r="O359">
        <v>0.13930300000000001</v>
      </c>
      <c r="P359">
        <v>8.2483000000000001E-2</v>
      </c>
      <c r="Q359">
        <v>0.12381200000000001</v>
      </c>
      <c r="R359">
        <v>0.118988</v>
      </c>
      <c r="S359">
        <v>0.13563700000000001</v>
      </c>
    </row>
    <row r="360" spans="1:19" x14ac:dyDescent="0.3">
      <c r="A360" s="2">
        <v>165</v>
      </c>
      <c r="B360">
        <v>0.107806</v>
      </c>
      <c r="C360">
        <v>5.0900000000000001E-2</v>
      </c>
      <c r="D360">
        <v>5.3962999999999997E-2</v>
      </c>
      <c r="E360">
        <v>5.5504999999999999E-2</v>
      </c>
      <c r="F360">
        <v>7.6201000000000005E-2</v>
      </c>
      <c r="G360">
        <v>6.3183000000000003E-2</v>
      </c>
      <c r="H360">
        <v>6.1766000000000001E-2</v>
      </c>
      <c r="J360">
        <v>6.9528999999999994E-2</v>
      </c>
      <c r="K360">
        <v>6.6068000000000002E-2</v>
      </c>
      <c r="L360">
        <v>7.3957999999999996E-2</v>
      </c>
      <c r="N360">
        <v>9.8088999999999996E-2</v>
      </c>
      <c r="O360">
        <v>0.109057</v>
      </c>
      <c r="P360">
        <v>0.104322</v>
      </c>
      <c r="Q360">
        <v>0.113606</v>
      </c>
      <c r="R360">
        <v>0.12323199999999999</v>
      </c>
      <c r="S360">
        <v>0.127638</v>
      </c>
    </row>
    <row r="361" spans="1:19" x14ac:dyDescent="0.3">
      <c r="A361" s="2">
        <v>166</v>
      </c>
      <c r="B361">
        <v>8.9330000000000007E-2</v>
      </c>
      <c r="C361">
        <v>6.5481999999999999E-2</v>
      </c>
      <c r="D361">
        <v>6.5254999999999994E-2</v>
      </c>
      <c r="E361">
        <v>7.3358000000000007E-2</v>
      </c>
      <c r="F361">
        <v>6.6143999999999994E-2</v>
      </c>
      <c r="G361">
        <v>5.3999999999999999E-2</v>
      </c>
      <c r="H361">
        <v>5.5853E-2</v>
      </c>
      <c r="J361">
        <v>6.3728000000000007E-2</v>
      </c>
      <c r="K361">
        <v>6.1237E-2</v>
      </c>
      <c r="L361">
        <v>0.10323</v>
      </c>
      <c r="M361">
        <v>0.22129499999999999</v>
      </c>
      <c r="N361">
        <v>5.2838000000000003E-2</v>
      </c>
      <c r="O361">
        <v>9.4046000000000005E-2</v>
      </c>
      <c r="P361">
        <v>4.9500000000000002E-2</v>
      </c>
      <c r="Q361">
        <v>0.120533</v>
      </c>
      <c r="R361">
        <v>0.13195899999999999</v>
      </c>
      <c r="S361">
        <v>0.22267100000000001</v>
      </c>
    </row>
    <row r="362" spans="1:19" x14ac:dyDescent="0.3">
      <c r="A362" s="2">
        <v>167</v>
      </c>
      <c r="B362">
        <v>0.102767</v>
      </c>
      <c r="C362">
        <v>6.0093000000000001E-2</v>
      </c>
      <c r="D362">
        <v>6.0784999999999999E-2</v>
      </c>
      <c r="E362">
        <v>0.120711</v>
      </c>
      <c r="F362">
        <v>6.6641000000000006E-2</v>
      </c>
      <c r="G362">
        <v>7.5219999999999995E-2</v>
      </c>
      <c r="H362">
        <v>4.8835000000000003E-2</v>
      </c>
      <c r="J362">
        <v>7.3542999999999997E-2</v>
      </c>
      <c r="K362">
        <v>7.0462999999999998E-2</v>
      </c>
      <c r="L362">
        <v>0.17994599999999999</v>
      </c>
      <c r="M362">
        <v>7.4269000000000002E-2</v>
      </c>
      <c r="N362">
        <v>9.7833000000000003E-2</v>
      </c>
      <c r="O362">
        <v>9.8863000000000006E-2</v>
      </c>
      <c r="P362">
        <v>7.4425000000000005E-2</v>
      </c>
      <c r="Q362">
        <v>0.11626300000000001</v>
      </c>
      <c r="R362">
        <v>0.116715</v>
      </c>
    </row>
    <row r="363" spans="1:19" x14ac:dyDescent="0.3">
      <c r="A363" s="2">
        <v>168</v>
      </c>
      <c r="B363">
        <v>0.10353999999999999</v>
      </c>
      <c r="C363">
        <v>6.2681000000000001E-2</v>
      </c>
      <c r="D363">
        <v>5.1200000000000002E-2</v>
      </c>
      <c r="E363">
        <v>7.7892000000000003E-2</v>
      </c>
      <c r="F363">
        <v>7.1577000000000002E-2</v>
      </c>
      <c r="G363">
        <v>7.5434000000000001E-2</v>
      </c>
      <c r="H363">
        <v>5.3595999999999998E-2</v>
      </c>
      <c r="I363">
        <v>0.18484999999999999</v>
      </c>
      <c r="J363">
        <v>0.13179399999999999</v>
      </c>
      <c r="K363">
        <v>7.6066999999999996E-2</v>
      </c>
      <c r="M363">
        <v>9.5760999999999999E-2</v>
      </c>
      <c r="N363">
        <v>0.128548</v>
      </c>
      <c r="O363">
        <v>0.15628</v>
      </c>
      <c r="Q363">
        <v>0.121702</v>
      </c>
      <c r="R363">
        <v>0.12225900000000001</v>
      </c>
      <c r="S363">
        <v>0.13270399999999999</v>
      </c>
    </row>
    <row r="364" spans="1:19" x14ac:dyDescent="0.3">
      <c r="A364" s="2">
        <v>169</v>
      </c>
      <c r="C364">
        <v>5.1796000000000002E-2</v>
      </c>
      <c r="D364">
        <v>7.1632000000000001E-2</v>
      </c>
      <c r="E364">
        <v>9.0039999999999995E-2</v>
      </c>
      <c r="F364">
        <v>7.0105000000000001E-2</v>
      </c>
      <c r="H364">
        <v>6.1088000000000003E-2</v>
      </c>
      <c r="J364">
        <v>0.104364</v>
      </c>
      <c r="K364">
        <v>8.7274000000000004E-2</v>
      </c>
      <c r="N364">
        <v>7.3746999999999993E-2</v>
      </c>
      <c r="O364">
        <v>8.2000000000000003E-2</v>
      </c>
      <c r="Q364">
        <v>0.104342</v>
      </c>
      <c r="R364">
        <v>8.0929000000000001E-2</v>
      </c>
      <c r="S364">
        <v>0.13464899999999999</v>
      </c>
    </row>
    <row r="365" spans="1:19" x14ac:dyDescent="0.3">
      <c r="A365" s="2">
        <v>170</v>
      </c>
      <c r="B365">
        <v>9.3589000000000006E-2</v>
      </c>
      <c r="C365">
        <v>6.0311999999999998E-2</v>
      </c>
      <c r="D365">
        <v>0.06</v>
      </c>
      <c r="E365">
        <v>8.8612999999999997E-2</v>
      </c>
      <c r="F365">
        <v>6.7929000000000003E-2</v>
      </c>
      <c r="G365">
        <v>7.1748999999999993E-2</v>
      </c>
      <c r="H365">
        <v>6.2280000000000002E-2</v>
      </c>
      <c r="J365">
        <v>9.7276000000000001E-2</v>
      </c>
      <c r="K365">
        <v>6.0185000000000002E-2</v>
      </c>
      <c r="L365">
        <v>6.6586000000000006E-2</v>
      </c>
      <c r="N365">
        <v>6.7684999999999995E-2</v>
      </c>
      <c r="O365">
        <v>9.2976000000000003E-2</v>
      </c>
      <c r="Q365">
        <v>5.4261999999999998E-2</v>
      </c>
      <c r="R365">
        <v>0.112929</v>
      </c>
    </row>
    <row r="366" spans="1:19" x14ac:dyDescent="0.3">
      <c r="A366" s="2">
        <v>171</v>
      </c>
      <c r="B366">
        <v>0.127412</v>
      </c>
      <c r="C366">
        <v>6.4427999999999999E-2</v>
      </c>
      <c r="D366">
        <v>6.8832000000000004E-2</v>
      </c>
      <c r="E366">
        <v>7.4361999999999998E-2</v>
      </c>
      <c r="F366">
        <v>6.5794000000000005E-2</v>
      </c>
      <c r="G366">
        <v>4.3121E-2</v>
      </c>
      <c r="H366">
        <v>5.8104999999999997E-2</v>
      </c>
      <c r="J366">
        <v>0.10133300000000001</v>
      </c>
      <c r="K366">
        <v>5.5807000000000002E-2</v>
      </c>
      <c r="L366">
        <v>8.1448000000000007E-2</v>
      </c>
      <c r="M366">
        <v>0.15060599999999999</v>
      </c>
      <c r="N366">
        <v>5.2344000000000002E-2</v>
      </c>
      <c r="O366">
        <v>9.8962999999999995E-2</v>
      </c>
      <c r="Q366">
        <v>8.4585999999999995E-2</v>
      </c>
      <c r="R366">
        <v>0.106868</v>
      </c>
    </row>
    <row r="367" spans="1:19" x14ac:dyDescent="0.3">
      <c r="A367" s="2">
        <v>172</v>
      </c>
      <c r="B367">
        <v>0.14401</v>
      </c>
      <c r="C367">
        <v>6.3514000000000001E-2</v>
      </c>
      <c r="D367">
        <v>5.9615000000000001E-2</v>
      </c>
      <c r="E367">
        <v>7.7384999999999995E-2</v>
      </c>
      <c r="F367">
        <v>6.4122999999999999E-2</v>
      </c>
      <c r="G367">
        <v>8.6508000000000002E-2</v>
      </c>
      <c r="H367">
        <v>6.0982000000000001E-2</v>
      </c>
      <c r="I367">
        <v>1.164455</v>
      </c>
      <c r="J367">
        <v>6.1151999999999998E-2</v>
      </c>
      <c r="K367">
        <v>9.0440000000000006E-2</v>
      </c>
      <c r="L367">
        <v>8.4137000000000003E-2</v>
      </c>
      <c r="N367">
        <v>6.7087999999999995E-2</v>
      </c>
      <c r="O367">
        <v>8.1643999999999994E-2</v>
      </c>
      <c r="P367">
        <v>6.1887999999999999E-2</v>
      </c>
      <c r="Q367">
        <v>8.5550000000000001E-2</v>
      </c>
      <c r="R367">
        <v>0.12043</v>
      </c>
    </row>
    <row r="368" spans="1:19" x14ac:dyDescent="0.3">
      <c r="A368" s="2">
        <v>173</v>
      </c>
      <c r="C368">
        <v>9.3226000000000003E-2</v>
      </c>
      <c r="D368">
        <v>6.6954E-2</v>
      </c>
      <c r="E368">
        <v>9.3554999999999999E-2</v>
      </c>
      <c r="F368">
        <v>7.2366E-2</v>
      </c>
      <c r="G368">
        <v>8.9611999999999997E-2</v>
      </c>
      <c r="H368">
        <v>7.3141999999999999E-2</v>
      </c>
      <c r="J368">
        <v>5.9336E-2</v>
      </c>
      <c r="K368">
        <v>0.100408</v>
      </c>
      <c r="L368">
        <v>6.9819999999999993E-2</v>
      </c>
      <c r="M368">
        <v>0.15021300000000001</v>
      </c>
      <c r="N368">
        <v>5.6134999999999997E-2</v>
      </c>
      <c r="O368">
        <v>0.105655</v>
      </c>
      <c r="Q368">
        <v>7.8481999999999996E-2</v>
      </c>
      <c r="R368">
        <v>0.12718299999999999</v>
      </c>
      <c r="S368">
        <v>0.06</v>
      </c>
    </row>
    <row r="369" spans="1:19" x14ac:dyDescent="0.3">
      <c r="A369" s="2">
        <v>174</v>
      </c>
      <c r="C369">
        <v>8.8992000000000002E-2</v>
      </c>
      <c r="D369">
        <v>6.3549999999999995E-2</v>
      </c>
      <c r="E369">
        <v>8.8611999999999996E-2</v>
      </c>
      <c r="F369">
        <v>5.7910000000000003E-2</v>
      </c>
      <c r="G369">
        <v>7.3330999999999993E-2</v>
      </c>
      <c r="H369">
        <v>6.8041000000000004E-2</v>
      </c>
      <c r="J369">
        <v>6.6486000000000003E-2</v>
      </c>
      <c r="K369">
        <v>9.7406999999999994E-2</v>
      </c>
      <c r="L369">
        <v>9.8012000000000002E-2</v>
      </c>
      <c r="N369">
        <v>7.8340999999999994E-2</v>
      </c>
      <c r="O369">
        <v>8.9820999999999998E-2</v>
      </c>
      <c r="Q369">
        <v>6.2516000000000002E-2</v>
      </c>
      <c r="R369">
        <v>0.12595899999999999</v>
      </c>
      <c r="S369">
        <v>8.6202000000000001E-2</v>
      </c>
    </row>
    <row r="370" spans="1:19" x14ac:dyDescent="0.3">
      <c r="A370" s="2">
        <v>175</v>
      </c>
      <c r="B370">
        <v>0.10877000000000001</v>
      </c>
      <c r="C370">
        <v>9.5010999999999998E-2</v>
      </c>
      <c r="D370">
        <v>6.9780999999999996E-2</v>
      </c>
      <c r="E370">
        <v>0.109004</v>
      </c>
      <c r="F370">
        <v>7.2830000000000006E-2</v>
      </c>
      <c r="H370">
        <v>7.4051000000000006E-2</v>
      </c>
      <c r="J370">
        <v>6.0977999999999997E-2</v>
      </c>
      <c r="K370">
        <v>9.4996999999999998E-2</v>
      </c>
      <c r="M370">
        <v>0.160667</v>
      </c>
      <c r="N370">
        <v>0.102852</v>
      </c>
      <c r="O370">
        <v>0.106735</v>
      </c>
      <c r="Q370">
        <v>6.4394999999999994E-2</v>
      </c>
      <c r="R370">
        <v>0.117852</v>
      </c>
      <c r="S370">
        <v>0.12103999999999999</v>
      </c>
    </row>
    <row r="371" spans="1:19" x14ac:dyDescent="0.3">
      <c r="A371" s="2">
        <v>176</v>
      </c>
      <c r="B371">
        <v>0.10763499999999999</v>
      </c>
      <c r="C371">
        <v>9.733E-2</v>
      </c>
      <c r="D371">
        <v>7.0999999999999994E-2</v>
      </c>
      <c r="E371">
        <v>8.5200999999999999E-2</v>
      </c>
      <c r="F371">
        <v>9.1541999999999998E-2</v>
      </c>
      <c r="G371">
        <v>6.6125000000000003E-2</v>
      </c>
      <c r="H371">
        <v>5.9985999999999998E-2</v>
      </c>
      <c r="J371">
        <v>5.2658000000000003E-2</v>
      </c>
      <c r="K371">
        <v>0.105393</v>
      </c>
      <c r="L371">
        <v>7.1999999999999995E-2</v>
      </c>
      <c r="M371">
        <v>0.31917499999999999</v>
      </c>
      <c r="N371">
        <v>0.13300000000000001</v>
      </c>
      <c r="O371">
        <v>0.125275</v>
      </c>
      <c r="P371">
        <v>6.2E-2</v>
      </c>
      <c r="Q371">
        <v>6.6213999999999995E-2</v>
      </c>
      <c r="R371">
        <v>0.106915</v>
      </c>
      <c r="S371">
        <v>0.15226300000000001</v>
      </c>
    </row>
    <row r="372" spans="1:19" x14ac:dyDescent="0.3">
      <c r="A372" s="2">
        <v>177</v>
      </c>
      <c r="B372">
        <v>0.108942</v>
      </c>
      <c r="C372">
        <v>0.10070999999999999</v>
      </c>
      <c r="E372">
        <v>9.2379000000000003E-2</v>
      </c>
      <c r="F372">
        <v>7.8531000000000004E-2</v>
      </c>
      <c r="G372">
        <v>5.5314000000000002E-2</v>
      </c>
      <c r="H372">
        <v>5.4253000000000003E-2</v>
      </c>
      <c r="J372">
        <v>5.9607E-2</v>
      </c>
      <c r="K372">
        <v>9.8178000000000001E-2</v>
      </c>
      <c r="M372">
        <v>0.16317300000000001</v>
      </c>
      <c r="N372">
        <v>9.4288999999999998E-2</v>
      </c>
      <c r="O372">
        <v>8.8923000000000002E-2</v>
      </c>
      <c r="Q372">
        <v>0.107712</v>
      </c>
      <c r="R372">
        <v>0.12637499999999999</v>
      </c>
      <c r="S372">
        <v>0.15212899999999999</v>
      </c>
    </row>
    <row r="373" spans="1:19" x14ac:dyDescent="0.3">
      <c r="A373" s="2">
        <v>178</v>
      </c>
      <c r="C373">
        <v>9.8474000000000006E-2</v>
      </c>
      <c r="D373">
        <v>0.14718500000000001</v>
      </c>
      <c r="E373">
        <v>7.5964000000000004E-2</v>
      </c>
      <c r="F373">
        <v>8.548E-2</v>
      </c>
      <c r="G373">
        <v>5.296E-2</v>
      </c>
      <c r="H373">
        <v>6.0623999999999997E-2</v>
      </c>
      <c r="J373">
        <v>6.3455999999999999E-2</v>
      </c>
      <c r="K373">
        <v>0.10528</v>
      </c>
      <c r="L373">
        <v>0.12701399999999999</v>
      </c>
      <c r="M373">
        <v>8.8914000000000007E-2</v>
      </c>
      <c r="N373">
        <v>7.5849E-2</v>
      </c>
      <c r="O373">
        <v>0.161744</v>
      </c>
      <c r="Q373">
        <v>8.0585000000000004E-2</v>
      </c>
      <c r="R373">
        <v>0.10928499999999999</v>
      </c>
      <c r="S373">
        <v>8.2530000000000006E-2</v>
      </c>
    </row>
    <row r="374" spans="1:19" x14ac:dyDescent="0.3">
      <c r="A374" s="2">
        <v>179</v>
      </c>
      <c r="C374">
        <v>6.9637000000000004E-2</v>
      </c>
      <c r="D374">
        <v>5.3332999999999998E-2</v>
      </c>
      <c r="E374">
        <v>7.8758999999999996E-2</v>
      </c>
      <c r="F374">
        <v>9.7771999999999998E-2</v>
      </c>
      <c r="G374">
        <v>5.1582000000000003E-2</v>
      </c>
      <c r="H374">
        <v>6.6015000000000004E-2</v>
      </c>
      <c r="J374">
        <v>6.3225000000000003E-2</v>
      </c>
      <c r="K374">
        <v>9.4449000000000005E-2</v>
      </c>
      <c r="L374">
        <v>9.7968E-2</v>
      </c>
      <c r="M374">
        <v>0.12110700000000001</v>
      </c>
      <c r="N374">
        <v>5.0132999999999997E-2</v>
      </c>
      <c r="O374">
        <v>6.6972000000000004E-2</v>
      </c>
      <c r="Q374">
        <v>8.5164000000000004E-2</v>
      </c>
      <c r="R374">
        <v>0.137628</v>
      </c>
      <c r="S374">
        <v>9.9820999999999993E-2</v>
      </c>
    </row>
    <row r="375" spans="1:19" x14ac:dyDescent="0.3">
      <c r="A375" s="2">
        <v>180</v>
      </c>
      <c r="B375">
        <v>8.3435999999999996E-2</v>
      </c>
      <c r="C375">
        <v>9.6465999999999996E-2</v>
      </c>
      <c r="E375">
        <v>0.10741199999999999</v>
      </c>
      <c r="F375">
        <v>9.4765000000000002E-2</v>
      </c>
      <c r="G375">
        <v>6.3777E-2</v>
      </c>
      <c r="H375">
        <v>6.1934000000000003E-2</v>
      </c>
      <c r="J375">
        <v>6.6737000000000005E-2</v>
      </c>
      <c r="K375">
        <v>7.3838000000000001E-2</v>
      </c>
      <c r="M375">
        <v>8.9471999999999996E-2</v>
      </c>
      <c r="N375">
        <v>9.1134000000000007E-2</v>
      </c>
      <c r="O375">
        <v>0.17399999999999999</v>
      </c>
      <c r="Q375">
        <v>9.8179000000000002E-2</v>
      </c>
      <c r="R375">
        <v>0.12084399999999999</v>
      </c>
      <c r="S375">
        <v>0.130912</v>
      </c>
    </row>
    <row r="377" spans="1:19" x14ac:dyDescent="0.3">
      <c r="A377" t="s">
        <v>78</v>
      </c>
      <c r="B377" s="6" t="s">
        <v>0</v>
      </c>
      <c r="C377" s="6"/>
      <c r="D377" s="6"/>
      <c r="E377" s="6"/>
      <c r="F377" s="6"/>
      <c r="G377" s="6"/>
      <c r="H377" s="6" t="s">
        <v>1</v>
      </c>
      <c r="I377" s="6"/>
      <c r="J377" s="6"/>
      <c r="K377" s="6"/>
      <c r="L377" s="6"/>
      <c r="M377" s="6"/>
      <c r="N377" s="6" t="s">
        <v>2</v>
      </c>
      <c r="O377" s="6"/>
      <c r="P377" s="6"/>
      <c r="Q377" s="6"/>
      <c r="R377" s="6"/>
      <c r="S377" s="6"/>
    </row>
    <row r="378" spans="1:19" x14ac:dyDescent="0.3">
      <c r="A378" s="2" t="s">
        <v>74</v>
      </c>
      <c r="B378">
        <v>1</v>
      </c>
      <c r="C378">
        <v>2</v>
      </c>
      <c r="D378">
        <v>3</v>
      </c>
      <c r="E378">
        <v>4</v>
      </c>
      <c r="F378">
        <v>5</v>
      </c>
      <c r="G378">
        <v>6</v>
      </c>
      <c r="H378">
        <v>1</v>
      </c>
      <c r="I378">
        <v>2</v>
      </c>
      <c r="J378">
        <v>3</v>
      </c>
      <c r="K378">
        <v>4</v>
      </c>
      <c r="L378">
        <v>5</v>
      </c>
      <c r="M378">
        <v>6</v>
      </c>
      <c r="N378">
        <v>1</v>
      </c>
      <c r="O378">
        <v>2</v>
      </c>
      <c r="P378">
        <v>3</v>
      </c>
      <c r="Q378">
        <v>4</v>
      </c>
      <c r="R378">
        <v>5</v>
      </c>
      <c r="S378">
        <v>6</v>
      </c>
    </row>
    <row r="379" spans="1:19" x14ac:dyDescent="0.3">
      <c r="A379" s="2">
        <v>-4</v>
      </c>
      <c r="B379">
        <v>80.623999999999995</v>
      </c>
      <c r="C379">
        <v>140.69800000000001</v>
      </c>
      <c r="D379">
        <v>73.724000000000004</v>
      </c>
      <c r="E379">
        <v>80.141999999999996</v>
      </c>
      <c r="F379">
        <v>113.387</v>
      </c>
      <c r="G379">
        <v>95.722999999999999</v>
      </c>
      <c r="H379">
        <v>117.38500000000001</v>
      </c>
      <c r="I379">
        <v>122.533</v>
      </c>
      <c r="J379">
        <v>92.784999999999997</v>
      </c>
      <c r="K379">
        <v>158.88999999999999</v>
      </c>
      <c r="L379">
        <v>91.376999999999995</v>
      </c>
      <c r="M379">
        <v>117.093</v>
      </c>
      <c r="N379">
        <v>86.978999999999999</v>
      </c>
      <c r="O379">
        <v>105.79900000000001</v>
      </c>
      <c r="P379">
        <v>73.496989999999997</v>
      </c>
      <c r="Q379">
        <v>91.920010000000005</v>
      </c>
      <c r="R379">
        <v>93.631</v>
      </c>
      <c r="S379">
        <v>68.301000000000002</v>
      </c>
    </row>
    <row r="380" spans="1:19" x14ac:dyDescent="0.3">
      <c r="A380" s="2">
        <v>-3</v>
      </c>
      <c r="B380">
        <v>77.197999999999993</v>
      </c>
      <c r="C380">
        <v>128.209</v>
      </c>
      <c r="D380">
        <v>65.516999999999996</v>
      </c>
      <c r="E380">
        <v>78.200999999999993</v>
      </c>
      <c r="F380">
        <v>127.324</v>
      </c>
      <c r="G380">
        <v>91.525999999999996</v>
      </c>
      <c r="H380">
        <v>118.456</v>
      </c>
      <c r="I380">
        <v>121.968</v>
      </c>
      <c r="J380">
        <v>93.742000000000004</v>
      </c>
      <c r="K380">
        <v>162.88499999999999</v>
      </c>
      <c r="L380">
        <v>105.52200000000001</v>
      </c>
      <c r="M380">
        <v>101.17100000000001</v>
      </c>
      <c r="N380">
        <v>79.341999999999999</v>
      </c>
      <c r="O380">
        <v>90.286000000000001</v>
      </c>
      <c r="P380">
        <v>72.203000000000003</v>
      </c>
      <c r="Q380">
        <v>84.873000000000005</v>
      </c>
      <c r="R380">
        <v>112.057</v>
      </c>
      <c r="S380">
        <v>65.686999999999998</v>
      </c>
    </row>
    <row r="381" spans="1:19" x14ac:dyDescent="0.3">
      <c r="A381" s="2">
        <v>-2</v>
      </c>
      <c r="B381">
        <v>72.212010000000006</v>
      </c>
      <c r="C381">
        <v>115.298</v>
      </c>
      <c r="D381">
        <v>80.935000000000002</v>
      </c>
      <c r="E381">
        <v>79.349999999999994</v>
      </c>
      <c r="F381">
        <v>101.08</v>
      </c>
      <c r="G381">
        <v>89.772000000000006</v>
      </c>
      <c r="H381">
        <v>107.691</v>
      </c>
      <c r="I381">
        <v>118.03100000000001</v>
      </c>
      <c r="J381">
        <v>85.275000000000006</v>
      </c>
      <c r="K381">
        <v>163.489</v>
      </c>
      <c r="L381">
        <v>127.732</v>
      </c>
      <c r="M381">
        <v>115.02</v>
      </c>
      <c r="N381">
        <v>83.183999999999997</v>
      </c>
      <c r="O381">
        <v>86.531999999999996</v>
      </c>
      <c r="P381">
        <v>75.748999999999995</v>
      </c>
      <c r="Q381">
        <v>73.105000000000004</v>
      </c>
      <c r="R381">
        <v>106.38500000000001</v>
      </c>
      <c r="S381">
        <v>92.412999999999997</v>
      </c>
    </row>
    <row r="382" spans="1:19" x14ac:dyDescent="0.3">
      <c r="A382" s="2">
        <v>-1</v>
      </c>
      <c r="B382">
        <v>80.039000000000001</v>
      </c>
      <c r="C382">
        <v>121.77</v>
      </c>
      <c r="D382">
        <v>77.606999999999999</v>
      </c>
      <c r="E382">
        <v>82.33</v>
      </c>
      <c r="F382">
        <v>105.187</v>
      </c>
      <c r="G382">
        <v>92.078999999999994</v>
      </c>
      <c r="H382">
        <v>122.595</v>
      </c>
      <c r="I382">
        <v>111.571</v>
      </c>
      <c r="J382">
        <v>85.561000000000007</v>
      </c>
      <c r="K382">
        <v>155.94499999999999</v>
      </c>
      <c r="L382">
        <v>107.004</v>
      </c>
      <c r="M382">
        <v>107.92100000000001</v>
      </c>
      <c r="N382">
        <v>84.616</v>
      </c>
      <c r="O382">
        <v>90.37</v>
      </c>
      <c r="P382">
        <v>78.492999999999995</v>
      </c>
      <c r="Q382">
        <v>59.798000000000002</v>
      </c>
      <c r="R382">
        <v>105.754</v>
      </c>
      <c r="S382">
        <v>100.816</v>
      </c>
    </row>
    <row r="383" spans="1:19" x14ac:dyDescent="0.3">
      <c r="A383" s="2">
        <v>0</v>
      </c>
      <c r="B383">
        <v>76.165989999999994</v>
      </c>
      <c r="C383">
        <v>134.45699999999999</v>
      </c>
      <c r="D383">
        <v>72.777000000000001</v>
      </c>
      <c r="E383">
        <v>70.257000000000005</v>
      </c>
      <c r="F383">
        <v>111.89700000000001</v>
      </c>
      <c r="G383">
        <v>90.975999999999999</v>
      </c>
      <c r="H383">
        <v>126.373</v>
      </c>
      <c r="I383">
        <v>114.407</v>
      </c>
      <c r="J383">
        <v>85.839010000000002</v>
      </c>
      <c r="K383">
        <v>156.821</v>
      </c>
      <c r="L383">
        <v>106.571</v>
      </c>
      <c r="M383">
        <v>93.417000000000002</v>
      </c>
      <c r="N383">
        <v>72.591999999999999</v>
      </c>
      <c r="O383">
        <v>106.542</v>
      </c>
      <c r="P383">
        <v>73.930000000000007</v>
      </c>
      <c r="Q383">
        <v>77.28</v>
      </c>
      <c r="R383">
        <v>103.06399999999999</v>
      </c>
      <c r="S383">
        <v>100.64700000000001</v>
      </c>
    </row>
    <row r="384" spans="1:19" x14ac:dyDescent="0.3">
      <c r="A384" s="2">
        <v>1</v>
      </c>
      <c r="B384">
        <v>78.081999999999994</v>
      </c>
      <c r="C384">
        <v>124.863</v>
      </c>
      <c r="D384">
        <v>76.04701</v>
      </c>
      <c r="E384">
        <v>87.382000000000005</v>
      </c>
      <c r="F384">
        <v>103.86799999999999</v>
      </c>
      <c r="G384">
        <v>92.412999999999997</v>
      </c>
      <c r="H384">
        <v>123.06399999999999</v>
      </c>
      <c r="I384">
        <v>109.361</v>
      </c>
      <c r="J384">
        <v>86.519009999999994</v>
      </c>
      <c r="K384">
        <v>151.88399999999999</v>
      </c>
      <c r="L384">
        <v>110.095</v>
      </c>
      <c r="M384">
        <v>104.002</v>
      </c>
      <c r="N384">
        <v>82.075999999999993</v>
      </c>
      <c r="O384">
        <v>98.391000000000005</v>
      </c>
      <c r="P384">
        <v>71.048000000000002</v>
      </c>
      <c r="Q384">
        <v>77.174000000000007</v>
      </c>
      <c r="R384">
        <v>96.533000000000001</v>
      </c>
      <c r="S384">
        <v>117.09099999999999</v>
      </c>
    </row>
    <row r="385" spans="1:19" x14ac:dyDescent="0.3">
      <c r="A385" s="2">
        <v>2</v>
      </c>
      <c r="B385">
        <v>97.26</v>
      </c>
      <c r="C385">
        <v>138.523</v>
      </c>
      <c r="D385">
        <v>75.64</v>
      </c>
      <c r="E385">
        <v>83.516000000000005</v>
      </c>
      <c r="F385">
        <v>98.313999999999993</v>
      </c>
      <c r="G385">
        <v>95.228999999999999</v>
      </c>
      <c r="H385">
        <v>114.586</v>
      </c>
      <c r="I385">
        <v>119.51900000000001</v>
      </c>
      <c r="J385">
        <v>100.423</v>
      </c>
      <c r="K385">
        <v>152.93299999999999</v>
      </c>
      <c r="L385">
        <v>112.246</v>
      </c>
      <c r="M385">
        <v>105.158</v>
      </c>
      <c r="N385">
        <v>91.36</v>
      </c>
      <c r="O385">
        <v>123.435</v>
      </c>
      <c r="P385">
        <v>93.382000000000005</v>
      </c>
      <c r="Q385">
        <v>94.864009999999993</v>
      </c>
      <c r="R385">
        <v>109.19</v>
      </c>
      <c r="S385">
        <v>114.64100000000001</v>
      </c>
    </row>
    <row r="386" spans="1:19" x14ac:dyDescent="0.3">
      <c r="A386" s="2">
        <v>3</v>
      </c>
      <c r="C386">
        <v>121.726</v>
      </c>
      <c r="D386">
        <v>79.04701</v>
      </c>
      <c r="E386">
        <v>85.152000000000001</v>
      </c>
      <c r="F386">
        <v>101.56100000000001</v>
      </c>
      <c r="G386">
        <v>102.06</v>
      </c>
      <c r="H386">
        <v>119.001</v>
      </c>
      <c r="I386">
        <v>110.746</v>
      </c>
      <c r="J386">
        <v>88.385000000000005</v>
      </c>
      <c r="K386">
        <v>148.053</v>
      </c>
      <c r="L386">
        <v>99.688999999999993</v>
      </c>
      <c r="M386">
        <v>113.779</v>
      </c>
      <c r="N386">
        <v>95.046999999999997</v>
      </c>
      <c r="O386">
        <v>83.843000000000004</v>
      </c>
      <c r="P386">
        <v>87.578999999999994</v>
      </c>
      <c r="Q386">
        <v>90.697999999999993</v>
      </c>
      <c r="R386">
        <v>102.944</v>
      </c>
      <c r="S386">
        <v>108.01300000000001</v>
      </c>
    </row>
    <row r="387" spans="1:19" x14ac:dyDescent="0.3">
      <c r="A387" s="2">
        <v>4</v>
      </c>
      <c r="C387">
        <v>134.89099999999999</v>
      </c>
      <c r="D387">
        <v>66.831000000000003</v>
      </c>
      <c r="E387">
        <v>75.478999999999999</v>
      </c>
      <c r="F387">
        <v>98.17</v>
      </c>
      <c r="G387">
        <v>92.433000000000007</v>
      </c>
      <c r="H387">
        <v>107.90900000000001</v>
      </c>
      <c r="I387">
        <v>101.20699999999999</v>
      </c>
      <c r="J387">
        <v>88.018000000000001</v>
      </c>
      <c r="K387">
        <v>155.09100000000001</v>
      </c>
      <c r="L387">
        <v>96.064999999999998</v>
      </c>
      <c r="M387">
        <v>124.42400000000001</v>
      </c>
      <c r="N387">
        <v>103.473</v>
      </c>
      <c r="O387">
        <v>112.569</v>
      </c>
      <c r="P387">
        <v>85.563999999999993</v>
      </c>
      <c r="Q387">
        <v>91.941000000000003</v>
      </c>
      <c r="R387">
        <v>113.55800000000001</v>
      </c>
      <c r="S387">
        <v>100.242</v>
      </c>
    </row>
    <row r="388" spans="1:19" x14ac:dyDescent="0.3">
      <c r="A388" s="2">
        <v>5</v>
      </c>
      <c r="B388">
        <v>71.403000000000006</v>
      </c>
      <c r="C388">
        <v>133.03299999999999</v>
      </c>
      <c r="D388">
        <v>81.673000000000002</v>
      </c>
      <c r="E388">
        <v>66.394009999999994</v>
      </c>
      <c r="F388">
        <v>103.223</v>
      </c>
      <c r="G388">
        <v>86.004000000000005</v>
      </c>
      <c r="H388">
        <v>125.511</v>
      </c>
      <c r="I388">
        <v>104.997</v>
      </c>
      <c r="J388">
        <v>92.103999999999999</v>
      </c>
      <c r="K388">
        <v>155.554</v>
      </c>
      <c r="L388">
        <v>95.724000000000004</v>
      </c>
      <c r="M388">
        <v>117.476</v>
      </c>
      <c r="N388">
        <v>94.540999999999997</v>
      </c>
      <c r="O388">
        <v>97.315989999999999</v>
      </c>
      <c r="P388">
        <v>79.260990000000007</v>
      </c>
      <c r="Q388">
        <v>99.397999999999996</v>
      </c>
      <c r="R388">
        <v>114.61</v>
      </c>
      <c r="S388">
        <v>103.61</v>
      </c>
    </row>
    <row r="389" spans="1:19" x14ac:dyDescent="0.3">
      <c r="A389" s="2">
        <v>6</v>
      </c>
      <c r="B389">
        <v>90.475999999999999</v>
      </c>
      <c r="C389">
        <v>121.048</v>
      </c>
      <c r="D389">
        <v>71.076999999999998</v>
      </c>
      <c r="E389">
        <v>71.8</v>
      </c>
      <c r="F389">
        <v>102.30800000000001</v>
      </c>
      <c r="G389">
        <v>91.616</v>
      </c>
      <c r="H389">
        <v>121.715</v>
      </c>
      <c r="I389">
        <v>108.367</v>
      </c>
      <c r="J389">
        <v>78.262</v>
      </c>
      <c r="K389">
        <v>148.83000000000001</v>
      </c>
      <c r="L389">
        <v>98.920010000000005</v>
      </c>
      <c r="M389">
        <v>108.902</v>
      </c>
      <c r="N389">
        <v>83.177999999999997</v>
      </c>
      <c r="O389">
        <v>114.56100000000001</v>
      </c>
      <c r="P389">
        <v>90.48</v>
      </c>
      <c r="Q389">
        <v>89.725999999999999</v>
      </c>
      <c r="R389">
        <v>117.009</v>
      </c>
      <c r="S389">
        <v>100.069</v>
      </c>
    </row>
    <row r="390" spans="1:19" x14ac:dyDescent="0.3">
      <c r="A390" s="2">
        <v>7</v>
      </c>
      <c r="B390">
        <v>93.807000000000002</v>
      </c>
      <c r="C390">
        <v>121.417</v>
      </c>
      <c r="D390">
        <v>56.975999999999999</v>
      </c>
      <c r="E390">
        <v>77.042000000000002</v>
      </c>
      <c r="F390">
        <v>97.245000000000005</v>
      </c>
      <c r="G390">
        <v>89.42201</v>
      </c>
      <c r="H390">
        <v>122.714</v>
      </c>
      <c r="I390">
        <v>105.822</v>
      </c>
      <c r="J390">
        <v>78.927999999999997</v>
      </c>
      <c r="K390">
        <v>152.46799999999999</v>
      </c>
      <c r="L390">
        <v>86.936999999999998</v>
      </c>
      <c r="M390">
        <v>102.197</v>
      </c>
      <c r="N390">
        <v>94.994</v>
      </c>
      <c r="O390">
        <v>115.87</v>
      </c>
      <c r="Q390">
        <v>94.524000000000001</v>
      </c>
      <c r="R390">
        <v>115.53700000000001</v>
      </c>
      <c r="S390">
        <v>106.68600000000001</v>
      </c>
    </row>
    <row r="391" spans="1:19" x14ac:dyDescent="0.3">
      <c r="A391" s="2">
        <v>8</v>
      </c>
      <c r="B391">
        <v>103.14700000000001</v>
      </c>
      <c r="C391">
        <v>121.538</v>
      </c>
      <c r="D391">
        <v>67.711010000000002</v>
      </c>
      <c r="E391">
        <v>84.953000000000003</v>
      </c>
      <c r="F391">
        <v>97.646000000000001</v>
      </c>
      <c r="G391">
        <v>83.762</v>
      </c>
      <c r="H391">
        <v>112.751</v>
      </c>
      <c r="I391">
        <v>106.018</v>
      </c>
      <c r="J391">
        <v>76.447999999999993</v>
      </c>
      <c r="K391">
        <v>147.37799999999999</v>
      </c>
      <c r="L391">
        <v>90.923000000000002</v>
      </c>
      <c r="M391">
        <v>103.572</v>
      </c>
      <c r="N391">
        <v>92.55</v>
      </c>
      <c r="O391">
        <v>101.776</v>
      </c>
      <c r="Q391">
        <v>92.191999999999993</v>
      </c>
      <c r="R391">
        <v>115.38</v>
      </c>
      <c r="S391">
        <v>103.93600000000001</v>
      </c>
    </row>
    <row r="392" spans="1:19" x14ac:dyDescent="0.3">
      <c r="A392" s="2">
        <v>9</v>
      </c>
      <c r="C392">
        <v>126.718</v>
      </c>
      <c r="D392">
        <v>67.335999999999999</v>
      </c>
      <c r="E392">
        <v>72.143010000000004</v>
      </c>
      <c r="F392">
        <v>93.234999999999999</v>
      </c>
      <c r="G392">
        <v>88.896000000000001</v>
      </c>
      <c r="H392">
        <v>117.06699999999999</v>
      </c>
      <c r="I392">
        <v>103.83199999999999</v>
      </c>
      <c r="J392">
        <v>88.542000000000002</v>
      </c>
      <c r="K392">
        <v>142.30199999999999</v>
      </c>
      <c r="L392">
        <v>82.298000000000002</v>
      </c>
      <c r="M392">
        <v>110.33799999999999</v>
      </c>
      <c r="N392">
        <v>99.287000000000006</v>
      </c>
      <c r="O392">
        <v>103.824</v>
      </c>
      <c r="P392">
        <v>86.387</v>
      </c>
      <c r="Q392">
        <v>84</v>
      </c>
      <c r="R392">
        <v>108.066</v>
      </c>
      <c r="S392">
        <v>96.286000000000001</v>
      </c>
    </row>
    <row r="393" spans="1:19" x14ac:dyDescent="0.3">
      <c r="A393" s="2">
        <v>10</v>
      </c>
      <c r="C393">
        <v>102.89</v>
      </c>
      <c r="D393">
        <v>76.481999999999999</v>
      </c>
      <c r="E393">
        <v>74.659000000000006</v>
      </c>
      <c r="F393">
        <v>88.772999999999996</v>
      </c>
      <c r="G393">
        <v>90.81</v>
      </c>
      <c r="H393">
        <v>108.883</v>
      </c>
      <c r="I393">
        <v>99.853999999999999</v>
      </c>
      <c r="J393">
        <v>81.084000000000003</v>
      </c>
      <c r="K393">
        <v>148.93</v>
      </c>
      <c r="L393">
        <v>91.515000000000001</v>
      </c>
      <c r="M393">
        <v>98.158010000000004</v>
      </c>
      <c r="N393">
        <v>115.5</v>
      </c>
      <c r="O393">
        <v>118.794</v>
      </c>
      <c r="P393">
        <v>118.05200000000001</v>
      </c>
      <c r="Q393">
        <v>100.973</v>
      </c>
      <c r="R393">
        <v>109.133</v>
      </c>
      <c r="S393">
        <v>91.08</v>
      </c>
    </row>
    <row r="394" spans="1:19" x14ac:dyDescent="0.3">
      <c r="A394" s="2">
        <v>11</v>
      </c>
      <c r="B394">
        <v>90.191000000000003</v>
      </c>
      <c r="C394">
        <v>92.653000000000006</v>
      </c>
      <c r="D394">
        <v>69.462999999999994</v>
      </c>
      <c r="E394">
        <v>72.022999999999996</v>
      </c>
      <c r="F394">
        <v>90.284000000000006</v>
      </c>
      <c r="G394">
        <v>89.200999999999993</v>
      </c>
      <c r="H394">
        <v>130.381</v>
      </c>
      <c r="I394">
        <v>91.420010000000005</v>
      </c>
      <c r="J394">
        <v>58.392000000000003</v>
      </c>
      <c r="K394">
        <v>139.78</v>
      </c>
      <c r="L394">
        <v>97.236999999999995</v>
      </c>
      <c r="M394">
        <v>100.679</v>
      </c>
      <c r="N394">
        <v>89.81</v>
      </c>
      <c r="O394">
        <v>109.682</v>
      </c>
      <c r="Q394">
        <v>78.477999999999994</v>
      </c>
      <c r="R394">
        <v>115.996</v>
      </c>
      <c r="S394">
        <v>98.981999999999999</v>
      </c>
    </row>
    <row r="395" spans="1:19" x14ac:dyDescent="0.3">
      <c r="A395" s="2">
        <v>12</v>
      </c>
      <c r="B395">
        <v>77.293999999999997</v>
      </c>
      <c r="C395">
        <v>112.878</v>
      </c>
      <c r="D395">
        <v>69.113</v>
      </c>
      <c r="E395">
        <v>69.341999999999999</v>
      </c>
      <c r="F395">
        <v>96.385999999999996</v>
      </c>
      <c r="G395">
        <v>92.567999999999998</v>
      </c>
      <c r="H395">
        <v>121.504</v>
      </c>
      <c r="I395">
        <v>95.364000000000004</v>
      </c>
      <c r="J395">
        <v>58.09</v>
      </c>
      <c r="K395">
        <v>136.035</v>
      </c>
      <c r="L395">
        <v>89.866</v>
      </c>
      <c r="M395">
        <v>94.54</v>
      </c>
      <c r="N395">
        <v>95.481999999999999</v>
      </c>
      <c r="O395">
        <v>119.38500000000001</v>
      </c>
      <c r="P395">
        <v>74.244</v>
      </c>
      <c r="Q395">
        <v>87.851010000000002</v>
      </c>
      <c r="R395">
        <v>132.02600000000001</v>
      </c>
      <c r="S395">
        <v>114.319</v>
      </c>
    </row>
    <row r="396" spans="1:19" x14ac:dyDescent="0.3">
      <c r="A396" s="2">
        <v>13</v>
      </c>
      <c r="B396">
        <v>87.334999999999994</v>
      </c>
      <c r="C396">
        <v>92.92201</v>
      </c>
      <c r="D396">
        <v>68.623999999999995</v>
      </c>
      <c r="E396">
        <v>69.089010000000002</v>
      </c>
      <c r="F396">
        <v>107.021</v>
      </c>
      <c r="G396">
        <v>88.375</v>
      </c>
      <c r="H396">
        <v>113.783</v>
      </c>
      <c r="I396">
        <v>87.590999999999994</v>
      </c>
      <c r="J396">
        <v>65.58</v>
      </c>
      <c r="K396">
        <v>144.41399999999999</v>
      </c>
      <c r="L396">
        <v>104.73699999999999</v>
      </c>
      <c r="M396">
        <v>103.66</v>
      </c>
      <c r="O396">
        <v>111.134</v>
      </c>
      <c r="P396">
        <v>91.447010000000006</v>
      </c>
      <c r="Q396">
        <v>84.756</v>
      </c>
      <c r="R396">
        <v>114.13500000000001</v>
      </c>
      <c r="S396">
        <v>118.83199999999999</v>
      </c>
    </row>
    <row r="397" spans="1:19" x14ac:dyDescent="0.3">
      <c r="A397" s="2">
        <v>14</v>
      </c>
      <c r="B397">
        <v>92.034999999999997</v>
      </c>
      <c r="C397">
        <v>100.303</v>
      </c>
      <c r="D397">
        <v>70.215999999999994</v>
      </c>
      <c r="E397">
        <v>71.088999999999999</v>
      </c>
      <c r="F397">
        <v>95.936999999999998</v>
      </c>
      <c r="G397">
        <v>83.572000000000003</v>
      </c>
      <c r="H397">
        <v>113.63</v>
      </c>
      <c r="I397">
        <v>96.192999999999998</v>
      </c>
      <c r="J397">
        <v>58.287999999999997</v>
      </c>
      <c r="K397">
        <v>135.839</v>
      </c>
      <c r="L397">
        <v>93.501000000000005</v>
      </c>
      <c r="M397">
        <v>99.631</v>
      </c>
      <c r="N397">
        <v>109.032</v>
      </c>
      <c r="O397">
        <v>102.895</v>
      </c>
      <c r="P397">
        <v>92.831999999999994</v>
      </c>
      <c r="Q397">
        <v>108.863</v>
      </c>
      <c r="R397">
        <v>124.05500000000001</v>
      </c>
      <c r="S397">
        <v>104.294</v>
      </c>
    </row>
    <row r="398" spans="1:19" x14ac:dyDescent="0.3">
      <c r="A398" s="2">
        <v>15</v>
      </c>
      <c r="B398">
        <v>93.203000000000003</v>
      </c>
      <c r="C398">
        <v>123.03700000000001</v>
      </c>
      <c r="D398">
        <v>71.451999999999998</v>
      </c>
      <c r="E398">
        <v>67.403999999999996</v>
      </c>
      <c r="F398">
        <v>90.471000000000004</v>
      </c>
      <c r="G398">
        <v>84.692999999999998</v>
      </c>
      <c r="H398">
        <v>102.74</v>
      </c>
      <c r="I398">
        <v>97.385999999999996</v>
      </c>
      <c r="J398">
        <v>70.977010000000007</v>
      </c>
      <c r="K398">
        <v>138.48699999999999</v>
      </c>
      <c r="L398">
        <v>91.85</v>
      </c>
      <c r="M398">
        <v>100.146</v>
      </c>
      <c r="N398">
        <v>107.04300000000001</v>
      </c>
      <c r="O398">
        <v>117.339</v>
      </c>
      <c r="P398">
        <v>102.437</v>
      </c>
      <c r="Q398">
        <v>108.262</v>
      </c>
      <c r="R398">
        <v>133.65</v>
      </c>
      <c r="S398">
        <v>114.84699999999999</v>
      </c>
    </row>
    <row r="399" spans="1:19" x14ac:dyDescent="0.3">
      <c r="A399" s="2">
        <v>16</v>
      </c>
      <c r="B399">
        <v>91.084999999999994</v>
      </c>
      <c r="C399">
        <v>138.947</v>
      </c>
      <c r="D399">
        <v>74.951999999999998</v>
      </c>
      <c r="E399">
        <v>74.823999999999998</v>
      </c>
      <c r="F399">
        <v>94.054000000000002</v>
      </c>
      <c r="G399">
        <v>84.489009999999993</v>
      </c>
      <c r="H399">
        <v>92.881</v>
      </c>
      <c r="I399">
        <v>85.843999999999994</v>
      </c>
      <c r="J399">
        <v>79.046009999999995</v>
      </c>
      <c r="K399">
        <v>131.1</v>
      </c>
      <c r="L399">
        <v>106.15</v>
      </c>
      <c r="M399">
        <v>92.852000000000004</v>
      </c>
      <c r="N399">
        <v>112.399</v>
      </c>
      <c r="O399">
        <v>119.384</v>
      </c>
      <c r="P399">
        <v>88.218999999999994</v>
      </c>
      <c r="Q399">
        <v>111.14</v>
      </c>
      <c r="R399">
        <v>126.65900000000001</v>
      </c>
      <c r="S399">
        <v>115.456</v>
      </c>
    </row>
    <row r="400" spans="1:19" x14ac:dyDescent="0.3">
      <c r="A400" s="2">
        <v>17</v>
      </c>
      <c r="B400">
        <v>88.896000000000001</v>
      </c>
      <c r="C400">
        <v>103.12</v>
      </c>
      <c r="D400">
        <v>75.515000000000001</v>
      </c>
      <c r="E400">
        <v>63.933999999999997</v>
      </c>
      <c r="F400">
        <v>85.840999999999994</v>
      </c>
      <c r="G400">
        <v>82.376999999999995</v>
      </c>
      <c r="H400">
        <v>98.808000000000007</v>
      </c>
      <c r="I400">
        <v>80.022999999999996</v>
      </c>
      <c r="J400">
        <v>79.352000000000004</v>
      </c>
      <c r="K400">
        <v>129.48099999999999</v>
      </c>
      <c r="L400">
        <v>102.337</v>
      </c>
      <c r="M400">
        <v>97.650999999999996</v>
      </c>
      <c r="N400">
        <v>124.55800000000001</v>
      </c>
      <c r="O400">
        <v>115.687</v>
      </c>
      <c r="P400">
        <v>102.489</v>
      </c>
      <c r="Q400">
        <v>112.45699999999999</v>
      </c>
      <c r="R400">
        <v>122.473</v>
      </c>
      <c r="S400">
        <v>120.949</v>
      </c>
    </row>
    <row r="401" spans="1:19" x14ac:dyDescent="0.3">
      <c r="A401" s="2">
        <v>18</v>
      </c>
      <c r="B401">
        <v>73.814999999999998</v>
      </c>
      <c r="C401">
        <v>124.31699999999999</v>
      </c>
      <c r="D401">
        <v>69.551000000000002</v>
      </c>
      <c r="E401">
        <v>67.272999999999996</v>
      </c>
      <c r="F401">
        <v>98.835999999999999</v>
      </c>
      <c r="G401">
        <v>82.769000000000005</v>
      </c>
      <c r="H401">
        <v>93.798000000000002</v>
      </c>
      <c r="I401">
        <v>91.119</v>
      </c>
      <c r="J401">
        <v>72.558000000000007</v>
      </c>
      <c r="K401">
        <v>142.45099999999999</v>
      </c>
      <c r="L401">
        <v>93.574010000000001</v>
      </c>
      <c r="M401">
        <v>93.70599</v>
      </c>
      <c r="N401">
        <v>98.656999999999996</v>
      </c>
      <c r="O401">
        <v>110.13800000000001</v>
      </c>
      <c r="P401">
        <v>69.426000000000002</v>
      </c>
      <c r="Q401">
        <v>103.08799999999999</v>
      </c>
      <c r="R401">
        <v>130.14599999999999</v>
      </c>
      <c r="S401">
        <v>156.30699999999999</v>
      </c>
    </row>
    <row r="402" spans="1:19" x14ac:dyDescent="0.3">
      <c r="A402" s="2">
        <v>19</v>
      </c>
      <c r="B402">
        <v>78.703000000000003</v>
      </c>
      <c r="C402">
        <v>104.977</v>
      </c>
      <c r="D402">
        <v>68.245000000000005</v>
      </c>
      <c r="E402">
        <v>60.850999999999999</v>
      </c>
      <c r="F402">
        <v>97.866</v>
      </c>
      <c r="G402">
        <v>84.18</v>
      </c>
      <c r="H402">
        <v>93.576999999999998</v>
      </c>
      <c r="I402">
        <v>91.738</v>
      </c>
      <c r="J402">
        <v>79.31</v>
      </c>
      <c r="K402">
        <v>134.018</v>
      </c>
      <c r="L402">
        <v>92.245000000000005</v>
      </c>
      <c r="M402">
        <v>91.248990000000006</v>
      </c>
      <c r="N402">
        <v>112.43300000000001</v>
      </c>
      <c r="O402">
        <v>113.973</v>
      </c>
      <c r="P402">
        <v>103.577</v>
      </c>
      <c r="Q402">
        <v>108.711</v>
      </c>
      <c r="R402">
        <v>114.364</v>
      </c>
      <c r="S402">
        <v>110.774</v>
      </c>
    </row>
    <row r="403" spans="1:19" x14ac:dyDescent="0.3">
      <c r="A403" s="2">
        <v>20</v>
      </c>
      <c r="B403">
        <v>102.797</v>
      </c>
      <c r="C403">
        <v>131.411</v>
      </c>
      <c r="D403">
        <v>68.075999999999993</v>
      </c>
      <c r="E403">
        <v>54.37</v>
      </c>
      <c r="F403">
        <v>95.662999999999997</v>
      </c>
      <c r="G403">
        <v>74.944999999999993</v>
      </c>
      <c r="H403">
        <v>84.614999999999995</v>
      </c>
      <c r="I403">
        <v>89.759</v>
      </c>
      <c r="J403">
        <v>83.081999999999994</v>
      </c>
      <c r="K403">
        <v>131.66499999999999</v>
      </c>
      <c r="L403">
        <v>88.486999999999995</v>
      </c>
      <c r="M403">
        <v>94.622</v>
      </c>
      <c r="N403">
        <v>119.654</v>
      </c>
      <c r="O403">
        <v>124.358</v>
      </c>
      <c r="P403">
        <v>115.703</v>
      </c>
      <c r="Q403">
        <v>83.061009999999996</v>
      </c>
      <c r="R403">
        <v>123.874</v>
      </c>
      <c r="S403">
        <v>116.13200000000001</v>
      </c>
    </row>
    <row r="404" spans="1:19" x14ac:dyDescent="0.3">
      <c r="A404" s="2">
        <v>21</v>
      </c>
      <c r="C404">
        <v>113.294</v>
      </c>
      <c r="D404">
        <v>59.478999999999999</v>
      </c>
      <c r="E404">
        <v>59.860999999999997</v>
      </c>
      <c r="F404">
        <v>95.165000000000006</v>
      </c>
      <c r="G404">
        <v>71.123999999999995</v>
      </c>
      <c r="H404">
        <v>79.828999999999994</v>
      </c>
      <c r="I404">
        <v>96.159000000000006</v>
      </c>
      <c r="J404">
        <v>81.897999999999996</v>
      </c>
      <c r="K404">
        <v>122.432</v>
      </c>
      <c r="L404">
        <v>78.795000000000002</v>
      </c>
      <c r="M404">
        <v>119.554</v>
      </c>
      <c r="N404">
        <v>118.85</v>
      </c>
      <c r="O404">
        <v>120.124</v>
      </c>
      <c r="P404">
        <v>97.105999999999995</v>
      </c>
      <c r="Q404">
        <v>108.515</v>
      </c>
      <c r="R404">
        <v>137.179</v>
      </c>
      <c r="S404">
        <v>112.458</v>
      </c>
    </row>
    <row r="405" spans="1:19" x14ac:dyDescent="0.3">
      <c r="A405" s="2">
        <v>22</v>
      </c>
      <c r="B405">
        <v>94.3</v>
      </c>
      <c r="C405">
        <v>106.538</v>
      </c>
      <c r="D405">
        <v>62.853000000000002</v>
      </c>
      <c r="E405">
        <v>63.392000000000003</v>
      </c>
      <c r="F405">
        <v>90.753</v>
      </c>
      <c r="G405">
        <v>82.119</v>
      </c>
      <c r="H405">
        <v>78.924000000000007</v>
      </c>
      <c r="I405">
        <v>86.429000000000002</v>
      </c>
      <c r="J405">
        <v>81.135999999999996</v>
      </c>
      <c r="K405">
        <v>116.875</v>
      </c>
      <c r="L405">
        <v>79.984999999999999</v>
      </c>
      <c r="M405">
        <v>122.432</v>
      </c>
      <c r="N405">
        <v>100.94799999999999</v>
      </c>
      <c r="O405">
        <v>103.629</v>
      </c>
      <c r="Q405">
        <v>111.744</v>
      </c>
      <c r="R405">
        <v>123.509</v>
      </c>
      <c r="S405">
        <v>125.806</v>
      </c>
    </row>
    <row r="406" spans="1:19" x14ac:dyDescent="0.3">
      <c r="A406" s="2">
        <v>23</v>
      </c>
      <c r="B406">
        <v>104.586</v>
      </c>
      <c r="C406">
        <v>103.995</v>
      </c>
      <c r="D406">
        <v>63.302</v>
      </c>
      <c r="E406">
        <v>55.692999999999998</v>
      </c>
      <c r="F406">
        <v>83.956999999999994</v>
      </c>
      <c r="G406">
        <v>89.447999999999993</v>
      </c>
      <c r="H406">
        <v>82.73</v>
      </c>
      <c r="I406">
        <v>93.448999999999998</v>
      </c>
      <c r="J406">
        <v>76.063000000000002</v>
      </c>
      <c r="K406">
        <v>112.46</v>
      </c>
      <c r="L406">
        <v>82.69</v>
      </c>
      <c r="M406">
        <v>103.884</v>
      </c>
      <c r="N406">
        <v>99.966999999999999</v>
      </c>
      <c r="O406">
        <v>86.248999999999995</v>
      </c>
      <c r="Q406">
        <v>103.914</v>
      </c>
      <c r="R406">
        <v>139.48599999999999</v>
      </c>
      <c r="S406">
        <v>117.666</v>
      </c>
    </row>
    <row r="407" spans="1:19" x14ac:dyDescent="0.3">
      <c r="A407" s="2">
        <v>24</v>
      </c>
      <c r="B407">
        <v>84.832999999999998</v>
      </c>
      <c r="C407">
        <v>100.733</v>
      </c>
      <c r="D407">
        <v>59.435000000000002</v>
      </c>
      <c r="E407">
        <v>64.215000000000003</v>
      </c>
      <c r="F407">
        <v>76.471999999999994</v>
      </c>
      <c r="G407">
        <v>95.19</v>
      </c>
      <c r="H407">
        <v>88.762</v>
      </c>
      <c r="I407">
        <v>99.174999999999997</v>
      </c>
      <c r="J407">
        <v>73.69</v>
      </c>
      <c r="K407">
        <v>109.738</v>
      </c>
      <c r="L407">
        <v>84.664000000000001</v>
      </c>
      <c r="M407">
        <v>102.652</v>
      </c>
      <c r="N407">
        <v>95.503010000000003</v>
      </c>
      <c r="O407">
        <v>109.61199999999999</v>
      </c>
      <c r="P407">
        <v>91.688999999999993</v>
      </c>
      <c r="Q407">
        <v>106.786</v>
      </c>
      <c r="R407">
        <v>143.05699999999999</v>
      </c>
      <c r="S407">
        <v>123.286</v>
      </c>
    </row>
    <row r="408" spans="1:19" x14ac:dyDescent="0.3">
      <c r="A408" s="2">
        <v>25</v>
      </c>
      <c r="B408">
        <v>69.503</v>
      </c>
      <c r="C408">
        <v>104.25700000000001</v>
      </c>
      <c r="D408">
        <v>63.11</v>
      </c>
      <c r="E408">
        <v>80.358990000000006</v>
      </c>
      <c r="F408">
        <v>83.257999999999996</v>
      </c>
      <c r="G408">
        <v>83.453000000000003</v>
      </c>
      <c r="H408">
        <v>80.585999999999999</v>
      </c>
      <c r="I408">
        <v>89.846000000000004</v>
      </c>
      <c r="J408">
        <v>67.722999999999999</v>
      </c>
      <c r="K408">
        <v>123.768</v>
      </c>
      <c r="L408">
        <v>77.242999999999995</v>
      </c>
      <c r="M408">
        <v>89.66</v>
      </c>
      <c r="N408">
        <v>105.169</v>
      </c>
      <c r="O408">
        <v>106.821</v>
      </c>
      <c r="P408">
        <v>102.97199999999999</v>
      </c>
      <c r="Q408">
        <v>99.388000000000005</v>
      </c>
      <c r="R408">
        <v>159.803</v>
      </c>
      <c r="S408">
        <v>112.036</v>
      </c>
    </row>
    <row r="409" spans="1:19" x14ac:dyDescent="0.3">
      <c r="A409" s="2">
        <v>26</v>
      </c>
      <c r="B409">
        <v>82.072000000000003</v>
      </c>
      <c r="C409">
        <v>111.428</v>
      </c>
      <c r="D409">
        <v>58.960999999999999</v>
      </c>
      <c r="E409">
        <v>75.498000000000005</v>
      </c>
      <c r="F409">
        <v>97.02</v>
      </c>
      <c r="G409">
        <v>80.84599</v>
      </c>
      <c r="H409">
        <v>82.412999999999997</v>
      </c>
      <c r="I409">
        <v>92.030010000000004</v>
      </c>
      <c r="J409">
        <v>69.840999999999994</v>
      </c>
      <c r="K409">
        <v>112.033</v>
      </c>
      <c r="L409">
        <v>77.245000000000005</v>
      </c>
      <c r="M409">
        <v>96.957999999999998</v>
      </c>
      <c r="N409">
        <v>60.506</v>
      </c>
      <c r="O409">
        <v>106.627</v>
      </c>
      <c r="P409">
        <v>91.353999999999999</v>
      </c>
      <c r="Q409">
        <v>100.768</v>
      </c>
      <c r="R409">
        <v>125.58799999999999</v>
      </c>
      <c r="S409">
        <v>112.97499999999999</v>
      </c>
    </row>
    <row r="410" spans="1:19" x14ac:dyDescent="0.3">
      <c r="A410" s="2">
        <v>27</v>
      </c>
      <c r="B410">
        <v>94.309010000000001</v>
      </c>
      <c r="C410">
        <v>68.385000000000005</v>
      </c>
      <c r="D410">
        <v>64.917000000000002</v>
      </c>
      <c r="E410">
        <v>84.218000000000004</v>
      </c>
      <c r="F410">
        <v>89.430999999999997</v>
      </c>
      <c r="G410">
        <v>81.274000000000001</v>
      </c>
      <c r="H410">
        <v>75.259</v>
      </c>
      <c r="I410">
        <v>86.807000000000002</v>
      </c>
      <c r="J410">
        <v>72.075999999999993</v>
      </c>
      <c r="K410">
        <v>105.43</v>
      </c>
      <c r="L410">
        <v>89.548000000000002</v>
      </c>
      <c r="M410">
        <v>95.069000000000003</v>
      </c>
      <c r="N410">
        <v>71.540000000000006</v>
      </c>
      <c r="O410">
        <v>113.312</v>
      </c>
      <c r="P410">
        <v>99.022999999999996</v>
      </c>
      <c r="Q410">
        <v>100.07599999999999</v>
      </c>
      <c r="R410">
        <v>140.56</v>
      </c>
      <c r="S410">
        <v>111.999</v>
      </c>
    </row>
    <row r="411" spans="1:19" x14ac:dyDescent="0.3">
      <c r="A411" s="2">
        <v>28</v>
      </c>
      <c r="B411">
        <v>84.02</v>
      </c>
      <c r="C411">
        <v>97.272000000000006</v>
      </c>
      <c r="D411">
        <v>61.725000000000001</v>
      </c>
      <c r="E411">
        <v>88.203000000000003</v>
      </c>
      <c r="F411">
        <v>103.736</v>
      </c>
      <c r="G411">
        <v>77.980999999999995</v>
      </c>
      <c r="H411">
        <v>84.188000000000002</v>
      </c>
      <c r="I411">
        <v>85.734999999999999</v>
      </c>
      <c r="J411">
        <v>79.843990000000005</v>
      </c>
      <c r="K411">
        <v>97.007999999999996</v>
      </c>
      <c r="L411">
        <v>82.724000000000004</v>
      </c>
      <c r="M411">
        <v>95.512</v>
      </c>
      <c r="N411">
        <v>101.255</v>
      </c>
      <c r="O411">
        <v>108.357</v>
      </c>
      <c r="Q411">
        <v>110.57599999999999</v>
      </c>
      <c r="R411">
        <v>138.09200000000001</v>
      </c>
      <c r="S411">
        <v>115.249</v>
      </c>
    </row>
    <row r="412" spans="1:19" x14ac:dyDescent="0.3">
      <c r="A412" s="2">
        <v>29</v>
      </c>
      <c r="B412">
        <v>49.835999999999999</v>
      </c>
      <c r="C412">
        <v>93.186999999999998</v>
      </c>
      <c r="D412">
        <v>64.153999999999996</v>
      </c>
      <c r="E412">
        <v>79.240009999999998</v>
      </c>
      <c r="F412">
        <v>96.212999999999994</v>
      </c>
      <c r="G412">
        <v>77.394999999999996</v>
      </c>
      <c r="H412">
        <v>76.213009999999997</v>
      </c>
      <c r="I412">
        <v>83.1</v>
      </c>
      <c r="J412">
        <v>80.003</v>
      </c>
      <c r="K412">
        <v>124.504</v>
      </c>
      <c r="L412">
        <v>92.027000000000001</v>
      </c>
      <c r="M412">
        <v>92.418999999999997</v>
      </c>
      <c r="N412">
        <v>74.546999999999997</v>
      </c>
      <c r="O412">
        <v>112.931</v>
      </c>
      <c r="P412">
        <v>108.81699999999999</v>
      </c>
      <c r="Q412">
        <v>108.372</v>
      </c>
      <c r="R412">
        <v>135.529</v>
      </c>
      <c r="S412">
        <v>112.877</v>
      </c>
    </row>
    <row r="413" spans="1:19" x14ac:dyDescent="0.3">
      <c r="A413" s="2">
        <v>30</v>
      </c>
      <c r="B413">
        <v>82.608999999999995</v>
      </c>
      <c r="C413">
        <v>77.548000000000002</v>
      </c>
      <c r="D413">
        <v>69.694000000000003</v>
      </c>
      <c r="E413">
        <v>83.569000000000003</v>
      </c>
      <c r="F413">
        <v>100.08</v>
      </c>
      <c r="G413">
        <v>83.31</v>
      </c>
      <c r="H413">
        <v>69.736000000000004</v>
      </c>
      <c r="I413">
        <v>97.136989999999997</v>
      </c>
      <c r="J413">
        <v>71.456999999999994</v>
      </c>
      <c r="K413">
        <v>112.797</v>
      </c>
      <c r="L413">
        <v>64.152000000000001</v>
      </c>
      <c r="M413">
        <v>85.977999999999994</v>
      </c>
      <c r="O413">
        <v>112.017</v>
      </c>
      <c r="P413">
        <v>103.982</v>
      </c>
      <c r="Q413">
        <v>105.77200000000001</v>
      </c>
      <c r="R413">
        <v>120.96</v>
      </c>
      <c r="S413">
        <v>123.136</v>
      </c>
    </row>
    <row r="414" spans="1:19" x14ac:dyDescent="0.3">
      <c r="A414" s="2">
        <v>31</v>
      </c>
      <c r="B414">
        <v>99.445999999999998</v>
      </c>
      <c r="C414">
        <v>90.525999999999996</v>
      </c>
      <c r="D414">
        <v>70.093990000000005</v>
      </c>
      <c r="E414">
        <v>72.137</v>
      </c>
      <c r="F414">
        <v>103.464</v>
      </c>
      <c r="G414">
        <v>77.648989999999998</v>
      </c>
      <c r="H414">
        <v>79.760000000000005</v>
      </c>
      <c r="I414">
        <v>87.664000000000001</v>
      </c>
      <c r="J414">
        <v>81.228999999999999</v>
      </c>
      <c r="K414">
        <v>115.15300000000001</v>
      </c>
      <c r="L414">
        <v>71.31</v>
      </c>
      <c r="M414">
        <v>86.340999999999994</v>
      </c>
      <c r="N414">
        <v>103.161</v>
      </c>
      <c r="O414">
        <v>110.916</v>
      </c>
      <c r="P414">
        <v>103.307</v>
      </c>
      <c r="Q414">
        <v>103.676</v>
      </c>
      <c r="R414">
        <v>110.822</v>
      </c>
      <c r="S414">
        <v>117.26300000000001</v>
      </c>
    </row>
    <row r="415" spans="1:19" x14ac:dyDescent="0.3">
      <c r="A415" s="2">
        <v>32</v>
      </c>
      <c r="C415">
        <v>94.3</v>
      </c>
      <c r="D415">
        <v>70.91</v>
      </c>
      <c r="E415">
        <v>72.239000000000004</v>
      </c>
      <c r="F415">
        <v>113.465</v>
      </c>
      <c r="G415">
        <v>75.972999999999999</v>
      </c>
      <c r="I415">
        <v>90.575999999999993</v>
      </c>
      <c r="J415">
        <v>81.968000000000004</v>
      </c>
      <c r="K415">
        <v>112.8</v>
      </c>
      <c r="L415">
        <v>74.92201</v>
      </c>
      <c r="M415">
        <v>89.18</v>
      </c>
      <c r="N415">
        <v>95.403999999999996</v>
      </c>
      <c r="O415">
        <v>108.535</v>
      </c>
      <c r="P415">
        <v>104.97799999999999</v>
      </c>
      <c r="Q415">
        <v>109.89400000000001</v>
      </c>
      <c r="R415">
        <v>101.934</v>
      </c>
      <c r="S415">
        <v>120.51900000000001</v>
      </c>
    </row>
    <row r="416" spans="1:19" x14ac:dyDescent="0.3">
      <c r="A416" s="2">
        <v>33</v>
      </c>
      <c r="D416">
        <v>62.436999999999998</v>
      </c>
      <c r="E416">
        <v>73.271000000000001</v>
      </c>
      <c r="F416">
        <v>86.706000000000003</v>
      </c>
      <c r="G416">
        <v>77.932000000000002</v>
      </c>
      <c r="H416">
        <v>78.780010000000004</v>
      </c>
      <c r="I416">
        <v>93.144000000000005</v>
      </c>
      <c r="J416">
        <v>101.54900000000001</v>
      </c>
      <c r="K416">
        <v>119.548</v>
      </c>
      <c r="L416">
        <v>75.12</v>
      </c>
      <c r="M416">
        <v>91.963999999999999</v>
      </c>
      <c r="N416">
        <v>89.784999999999997</v>
      </c>
      <c r="O416">
        <v>92.051000000000002</v>
      </c>
      <c r="P416">
        <v>107.56399999999999</v>
      </c>
      <c r="Q416">
        <v>93.712010000000006</v>
      </c>
      <c r="R416">
        <v>106.06399999999999</v>
      </c>
      <c r="S416">
        <v>114.747</v>
      </c>
    </row>
    <row r="417" spans="1:19" x14ac:dyDescent="0.3">
      <c r="A417" s="2">
        <v>34</v>
      </c>
      <c r="B417">
        <v>92.54</v>
      </c>
      <c r="C417">
        <v>89.906000000000006</v>
      </c>
      <c r="D417">
        <v>65.97</v>
      </c>
      <c r="E417">
        <v>67.090999999999994</v>
      </c>
      <c r="F417">
        <v>90.221000000000004</v>
      </c>
      <c r="G417">
        <v>71.798000000000002</v>
      </c>
      <c r="H417">
        <v>83.763999999999996</v>
      </c>
      <c r="I417">
        <v>87.498999999999995</v>
      </c>
      <c r="J417">
        <v>127.074</v>
      </c>
      <c r="K417">
        <v>112.949</v>
      </c>
      <c r="L417">
        <v>75.742000000000004</v>
      </c>
      <c r="M417">
        <v>83.037000000000006</v>
      </c>
      <c r="N417">
        <v>79.787999999999997</v>
      </c>
      <c r="O417">
        <v>116.663</v>
      </c>
      <c r="P417">
        <v>89.027000000000001</v>
      </c>
      <c r="Q417">
        <v>104.045</v>
      </c>
      <c r="R417">
        <v>115.419</v>
      </c>
      <c r="S417">
        <v>126.91800000000001</v>
      </c>
    </row>
    <row r="418" spans="1:19" x14ac:dyDescent="0.3">
      <c r="A418" s="2">
        <v>35</v>
      </c>
      <c r="C418">
        <v>96.929000000000002</v>
      </c>
      <c r="D418">
        <v>64.875</v>
      </c>
      <c r="E418">
        <v>55.024000000000001</v>
      </c>
      <c r="F418">
        <v>89.17</v>
      </c>
      <c r="G418">
        <v>69.825999999999993</v>
      </c>
      <c r="H418">
        <v>83.53</v>
      </c>
      <c r="I418">
        <v>86.433999999999997</v>
      </c>
      <c r="J418">
        <v>74.265000000000001</v>
      </c>
      <c r="K418">
        <v>96.587010000000006</v>
      </c>
      <c r="L418">
        <v>80.426000000000002</v>
      </c>
      <c r="M418">
        <v>91.977000000000004</v>
      </c>
      <c r="N418">
        <v>103.70099999999999</v>
      </c>
      <c r="O418">
        <v>107.13500000000001</v>
      </c>
      <c r="P418">
        <v>104.587</v>
      </c>
      <c r="Q418">
        <v>105.86</v>
      </c>
      <c r="R418">
        <v>95.394999999999996</v>
      </c>
      <c r="S418">
        <v>113.44199999999999</v>
      </c>
    </row>
    <row r="419" spans="1:19" x14ac:dyDescent="0.3">
      <c r="A419" s="2">
        <v>36</v>
      </c>
      <c r="B419">
        <v>70.867999999999995</v>
      </c>
      <c r="C419">
        <v>94.441999999999993</v>
      </c>
      <c r="D419">
        <v>71.988</v>
      </c>
      <c r="E419">
        <v>63.792999999999999</v>
      </c>
      <c r="F419">
        <v>89.924000000000007</v>
      </c>
      <c r="G419">
        <v>73.434010000000001</v>
      </c>
      <c r="H419">
        <v>90.08</v>
      </c>
      <c r="I419">
        <v>87.251999999999995</v>
      </c>
      <c r="J419">
        <v>65.17201</v>
      </c>
      <c r="K419">
        <v>98.36</v>
      </c>
      <c r="L419">
        <v>74.510999999999996</v>
      </c>
      <c r="M419">
        <v>83.462000000000003</v>
      </c>
      <c r="N419">
        <v>84.265000000000001</v>
      </c>
      <c r="O419">
        <v>91.179000000000002</v>
      </c>
      <c r="P419">
        <v>105.03</v>
      </c>
      <c r="Q419">
        <v>112.905</v>
      </c>
      <c r="R419">
        <v>112.062</v>
      </c>
      <c r="S419">
        <v>131.566</v>
      </c>
    </row>
    <row r="420" spans="1:19" x14ac:dyDescent="0.3">
      <c r="A420" s="2">
        <v>37</v>
      </c>
      <c r="B420">
        <v>63.88</v>
      </c>
      <c r="C420">
        <v>94.575999999999993</v>
      </c>
      <c r="D420">
        <v>64.933999999999997</v>
      </c>
      <c r="E420">
        <v>70.832999999999998</v>
      </c>
      <c r="F420">
        <v>80.543999999999997</v>
      </c>
      <c r="G420">
        <v>66.462999999999994</v>
      </c>
      <c r="I420">
        <v>76.638999999999996</v>
      </c>
      <c r="J420">
        <v>62.16</v>
      </c>
      <c r="K420">
        <v>93.744</v>
      </c>
      <c r="L420">
        <v>77.231999999999999</v>
      </c>
      <c r="M420">
        <v>102.976</v>
      </c>
      <c r="N420">
        <v>81.463999999999999</v>
      </c>
      <c r="O420">
        <v>100.512</v>
      </c>
      <c r="P420">
        <v>113.30800000000001</v>
      </c>
      <c r="Q420">
        <v>108.696</v>
      </c>
      <c r="R420">
        <v>119.92400000000001</v>
      </c>
      <c r="S420">
        <v>122.19799999999999</v>
      </c>
    </row>
    <row r="421" spans="1:19" x14ac:dyDescent="0.3">
      <c r="A421" s="2">
        <v>38</v>
      </c>
      <c r="B421">
        <v>53.59</v>
      </c>
      <c r="C421">
        <v>89.641000000000005</v>
      </c>
      <c r="D421">
        <v>61.78</v>
      </c>
      <c r="E421">
        <v>71.864000000000004</v>
      </c>
      <c r="F421">
        <v>86.13</v>
      </c>
      <c r="G421">
        <v>77.05</v>
      </c>
      <c r="H421">
        <v>117.22499999999999</v>
      </c>
      <c r="I421">
        <v>81.022999999999996</v>
      </c>
      <c r="J421">
        <v>105.497</v>
      </c>
      <c r="K421">
        <v>96.41</v>
      </c>
      <c r="L421">
        <v>79.429000000000002</v>
      </c>
      <c r="M421">
        <v>85.894009999999994</v>
      </c>
      <c r="N421">
        <v>95.382000000000005</v>
      </c>
      <c r="O421">
        <v>108.55800000000001</v>
      </c>
      <c r="P421">
        <v>111.642</v>
      </c>
      <c r="Q421">
        <v>102.48099999999999</v>
      </c>
      <c r="R421">
        <v>115.393</v>
      </c>
      <c r="S421">
        <v>135.23500000000001</v>
      </c>
    </row>
    <row r="422" spans="1:19" x14ac:dyDescent="0.3">
      <c r="A422" s="2">
        <v>39</v>
      </c>
      <c r="B422">
        <v>92.906000000000006</v>
      </c>
      <c r="C422">
        <v>92.593990000000005</v>
      </c>
      <c r="D422">
        <v>65.158010000000004</v>
      </c>
      <c r="E422">
        <v>69.552999999999997</v>
      </c>
      <c r="F422">
        <v>76.045000000000002</v>
      </c>
      <c r="G422">
        <v>82.652000000000001</v>
      </c>
      <c r="H422">
        <v>103.25</v>
      </c>
      <c r="I422">
        <v>80.11</v>
      </c>
      <c r="J422">
        <v>78.088999999999999</v>
      </c>
      <c r="K422">
        <v>120.504</v>
      </c>
      <c r="L422">
        <v>73.534000000000006</v>
      </c>
      <c r="M422">
        <v>88.605000000000004</v>
      </c>
      <c r="O422">
        <v>100.366</v>
      </c>
      <c r="P422">
        <v>100.485</v>
      </c>
      <c r="Q422">
        <v>101.869</v>
      </c>
      <c r="R422">
        <v>108.404</v>
      </c>
      <c r="S422">
        <v>117.77200000000001</v>
      </c>
    </row>
    <row r="423" spans="1:19" x14ac:dyDescent="0.3">
      <c r="A423" s="2">
        <v>40</v>
      </c>
      <c r="B423">
        <v>91.305000000000007</v>
      </c>
      <c r="C423">
        <v>85.204999999999998</v>
      </c>
      <c r="D423">
        <v>70.799000000000007</v>
      </c>
      <c r="E423">
        <v>72.33099</v>
      </c>
      <c r="F423">
        <v>95.588999999999999</v>
      </c>
      <c r="G423">
        <v>81.376999999999995</v>
      </c>
      <c r="I423">
        <v>78.168000000000006</v>
      </c>
      <c r="J423">
        <v>71.265000000000001</v>
      </c>
      <c r="K423">
        <v>92.91</v>
      </c>
      <c r="L423">
        <v>69.05</v>
      </c>
      <c r="M423">
        <v>82.293000000000006</v>
      </c>
      <c r="N423">
        <v>83.942999999999998</v>
      </c>
      <c r="O423">
        <v>106.705</v>
      </c>
      <c r="P423">
        <v>85.331999999999994</v>
      </c>
      <c r="Q423">
        <v>101.65600000000001</v>
      </c>
      <c r="R423">
        <v>108.023</v>
      </c>
      <c r="S423">
        <v>105.721</v>
      </c>
    </row>
    <row r="424" spans="1:19" x14ac:dyDescent="0.3">
      <c r="A424" s="2">
        <v>41</v>
      </c>
      <c r="C424">
        <v>92.052999999999997</v>
      </c>
      <c r="D424">
        <v>72.653999999999996</v>
      </c>
      <c r="E424">
        <v>75.245999999999995</v>
      </c>
      <c r="F424">
        <v>91.831000000000003</v>
      </c>
      <c r="G424">
        <v>67.566000000000003</v>
      </c>
      <c r="H424">
        <v>103.85299999999999</v>
      </c>
      <c r="I424">
        <v>72.367000000000004</v>
      </c>
      <c r="J424">
        <v>65.25</v>
      </c>
      <c r="K424">
        <v>95.13</v>
      </c>
      <c r="L424">
        <v>77.623999999999995</v>
      </c>
      <c r="M424">
        <v>78.772000000000006</v>
      </c>
      <c r="O424">
        <v>103.999</v>
      </c>
      <c r="P424">
        <v>78.379000000000005</v>
      </c>
      <c r="Q424">
        <v>97.47</v>
      </c>
      <c r="R424">
        <v>102.93899999999999</v>
      </c>
      <c r="S424">
        <v>115.342</v>
      </c>
    </row>
    <row r="425" spans="1:19" x14ac:dyDescent="0.3">
      <c r="A425" s="2">
        <v>42</v>
      </c>
      <c r="B425">
        <v>89.853999999999999</v>
      </c>
      <c r="C425">
        <v>82.585999999999999</v>
      </c>
      <c r="D425">
        <v>70.185000000000002</v>
      </c>
      <c r="E425">
        <v>70.528000000000006</v>
      </c>
      <c r="F425">
        <v>92.608999999999995</v>
      </c>
      <c r="G425">
        <v>71.578000000000003</v>
      </c>
      <c r="H425">
        <v>92.093000000000004</v>
      </c>
      <c r="I425">
        <v>66.932000000000002</v>
      </c>
      <c r="J425">
        <v>74.073999999999998</v>
      </c>
      <c r="K425">
        <v>103.316</v>
      </c>
      <c r="L425">
        <v>87.673000000000002</v>
      </c>
      <c r="M425">
        <v>87.962000000000003</v>
      </c>
      <c r="N425">
        <v>66.531009999999995</v>
      </c>
      <c r="O425">
        <v>103.062</v>
      </c>
      <c r="P425">
        <v>91.105999999999995</v>
      </c>
      <c r="Q425">
        <v>106.07</v>
      </c>
      <c r="R425">
        <v>110.649</v>
      </c>
      <c r="S425">
        <v>116.679</v>
      </c>
    </row>
    <row r="426" spans="1:19" x14ac:dyDescent="0.3">
      <c r="A426" s="2">
        <v>43</v>
      </c>
      <c r="B426">
        <v>104.116</v>
      </c>
      <c r="C426">
        <v>106.041</v>
      </c>
      <c r="D426">
        <v>64.938000000000002</v>
      </c>
      <c r="E426">
        <v>71.778999999999996</v>
      </c>
      <c r="F426">
        <v>84.275999999999996</v>
      </c>
      <c r="G426">
        <v>75.05</v>
      </c>
      <c r="H426">
        <v>75.515000000000001</v>
      </c>
      <c r="I426">
        <v>67.811000000000007</v>
      </c>
      <c r="J426">
        <v>68.965999999999994</v>
      </c>
      <c r="K426">
        <v>114.7</v>
      </c>
      <c r="L426">
        <v>83.367999999999995</v>
      </c>
      <c r="M426">
        <v>85.206999999999994</v>
      </c>
      <c r="N426">
        <v>96.353999999999999</v>
      </c>
      <c r="O426">
        <v>108.88</v>
      </c>
      <c r="P426">
        <v>92.418000000000006</v>
      </c>
      <c r="Q426">
        <v>99.96</v>
      </c>
      <c r="R426">
        <v>117.586</v>
      </c>
      <c r="S426">
        <v>125.699</v>
      </c>
    </row>
    <row r="427" spans="1:19" x14ac:dyDescent="0.3">
      <c r="A427" s="2">
        <v>44</v>
      </c>
      <c r="B427">
        <v>100.813</v>
      </c>
      <c r="C427">
        <v>83.426000000000002</v>
      </c>
      <c r="D427">
        <v>64.268000000000001</v>
      </c>
      <c r="E427">
        <v>95.40701</v>
      </c>
      <c r="F427">
        <v>79.602999999999994</v>
      </c>
      <c r="G427">
        <v>65.620999999999995</v>
      </c>
      <c r="H427">
        <v>253.982</v>
      </c>
      <c r="I427">
        <v>81.14</v>
      </c>
      <c r="J427">
        <v>71.352000000000004</v>
      </c>
      <c r="K427">
        <v>98.913989999999998</v>
      </c>
      <c r="L427">
        <v>76.129000000000005</v>
      </c>
      <c r="M427">
        <v>88.972999999999999</v>
      </c>
      <c r="N427">
        <v>115.91</v>
      </c>
      <c r="O427">
        <v>99.864999999999995</v>
      </c>
      <c r="P427">
        <v>90.082999999999998</v>
      </c>
      <c r="Q427">
        <v>104.15600000000001</v>
      </c>
      <c r="R427">
        <v>120.03</v>
      </c>
      <c r="S427">
        <v>112.498</v>
      </c>
    </row>
    <row r="428" spans="1:19" x14ac:dyDescent="0.3">
      <c r="A428" s="2">
        <v>45</v>
      </c>
      <c r="B428">
        <v>81.769000000000005</v>
      </c>
      <c r="C428">
        <v>94.613</v>
      </c>
      <c r="D428">
        <v>60.82</v>
      </c>
      <c r="E428">
        <v>88.299000000000007</v>
      </c>
      <c r="F428">
        <v>76.650999999999996</v>
      </c>
      <c r="G428">
        <v>66.816000000000003</v>
      </c>
      <c r="H428">
        <v>114.616</v>
      </c>
      <c r="I428">
        <v>79.143010000000004</v>
      </c>
      <c r="J428">
        <v>72.260000000000005</v>
      </c>
      <c r="K428">
        <v>97.888000000000005</v>
      </c>
      <c r="L428">
        <v>78.968000000000004</v>
      </c>
      <c r="M428">
        <v>84.322999999999993</v>
      </c>
      <c r="N428">
        <v>109.971</v>
      </c>
      <c r="O428">
        <v>115.518</v>
      </c>
      <c r="P428">
        <v>109.03</v>
      </c>
      <c r="Q428">
        <v>96.278000000000006</v>
      </c>
      <c r="R428">
        <v>118.928</v>
      </c>
      <c r="S428">
        <v>119.277</v>
      </c>
    </row>
    <row r="429" spans="1:19" x14ac:dyDescent="0.3">
      <c r="A429" s="2">
        <v>46</v>
      </c>
      <c r="B429">
        <v>94.466999999999999</v>
      </c>
      <c r="C429">
        <v>86.366</v>
      </c>
      <c r="D429">
        <v>58.843000000000004</v>
      </c>
      <c r="F429">
        <v>81.091999999999999</v>
      </c>
      <c r="G429">
        <v>73.561000000000007</v>
      </c>
      <c r="I429">
        <v>79.513000000000005</v>
      </c>
      <c r="J429">
        <v>66.798000000000002</v>
      </c>
      <c r="K429">
        <v>85.320999999999998</v>
      </c>
      <c r="L429">
        <v>82.197999999999993</v>
      </c>
      <c r="M429">
        <v>89.653000000000006</v>
      </c>
      <c r="N429">
        <v>72.227010000000007</v>
      </c>
      <c r="O429">
        <v>114.352</v>
      </c>
      <c r="P429">
        <v>99.52</v>
      </c>
      <c r="Q429">
        <v>105.673</v>
      </c>
      <c r="R429">
        <v>112.357</v>
      </c>
      <c r="S429">
        <v>121.09699999999999</v>
      </c>
    </row>
    <row r="430" spans="1:19" x14ac:dyDescent="0.3">
      <c r="A430" s="2">
        <v>47</v>
      </c>
      <c r="B430">
        <v>98.173000000000002</v>
      </c>
      <c r="D430">
        <v>62.496000000000002</v>
      </c>
      <c r="F430">
        <v>90.542000000000002</v>
      </c>
      <c r="G430">
        <v>78.890010000000004</v>
      </c>
      <c r="I430">
        <v>80.440989999999999</v>
      </c>
      <c r="J430">
        <v>68.929000000000002</v>
      </c>
      <c r="K430">
        <v>75.12</v>
      </c>
      <c r="L430">
        <v>78.319999999999993</v>
      </c>
      <c r="M430">
        <v>91.263000000000005</v>
      </c>
      <c r="N430">
        <v>107.235</v>
      </c>
      <c r="O430">
        <v>98.870999999999995</v>
      </c>
      <c r="P430">
        <v>97.51</v>
      </c>
      <c r="Q430">
        <v>103.069</v>
      </c>
      <c r="R430">
        <v>123.32299999999999</v>
      </c>
      <c r="S430">
        <v>124.25700000000001</v>
      </c>
    </row>
    <row r="431" spans="1:19" x14ac:dyDescent="0.3">
      <c r="A431" s="2">
        <v>48</v>
      </c>
      <c r="B431">
        <v>79.406999999999996</v>
      </c>
      <c r="C431">
        <v>145.27600000000001</v>
      </c>
      <c r="D431">
        <v>58.649000000000001</v>
      </c>
      <c r="E431">
        <v>73.112009999999998</v>
      </c>
      <c r="F431">
        <v>83.031999999999996</v>
      </c>
      <c r="G431">
        <v>82.953999999999994</v>
      </c>
      <c r="H431">
        <v>78.352000000000004</v>
      </c>
      <c r="I431">
        <v>77.578000000000003</v>
      </c>
      <c r="J431">
        <v>80.358000000000004</v>
      </c>
      <c r="K431">
        <v>80.61</v>
      </c>
      <c r="L431">
        <v>88.745000000000005</v>
      </c>
      <c r="M431">
        <v>85.525000000000006</v>
      </c>
      <c r="O431">
        <v>107.19</v>
      </c>
      <c r="P431">
        <v>97.984999999999999</v>
      </c>
      <c r="Q431">
        <v>110.465</v>
      </c>
      <c r="R431">
        <v>120.589</v>
      </c>
      <c r="S431">
        <v>118.128</v>
      </c>
    </row>
    <row r="432" spans="1:19" x14ac:dyDescent="0.3">
      <c r="A432" s="2">
        <v>49</v>
      </c>
      <c r="B432">
        <v>79.088009999999997</v>
      </c>
      <c r="C432">
        <v>87.442999999999998</v>
      </c>
      <c r="D432">
        <v>66.012</v>
      </c>
      <c r="E432">
        <v>75.836010000000002</v>
      </c>
      <c r="F432">
        <v>105.2</v>
      </c>
      <c r="G432">
        <v>83.203000000000003</v>
      </c>
      <c r="I432">
        <v>82.331999999999994</v>
      </c>
      <c r="J432">
        <v>85.63</v>
      </c>
      <c r="K432">
        <v>109.866</v>
      </c>
      <c r="L432">
        <v>122.999</v>
      </c>
      <c r="M432">
        <v>81.367999999999995</v>
      </c>
      <c r="N432">
        <v>91.694000000000003</v>
      </c>
      <c r="O432">
        <v>105.95399999999999</v>
      </c>
      <c r="P432">
        <v>98.963999999999999</v>
      </c>
      <c r="Q432">
        <v>108.89100000000001</v>
      </c>
      <c r="R432">
        <v>122.13800000000001</v>
      </c>
      <c r="S432">
        <v>123.84099999999999</v>
      </c>
    </row>
    <row r="433" spans="1:19" x14ac:dyDescent="0.3">
      <c r="A433" s="2">
        <v>50</v>
      </c>
      <c r="C433">
        <v>96.478999999999999</v>
      </c>
      <c r="D433">
        <v>67.131</v>
      </c>
      <c r="E433">
        <v>174.83500000000001</v>
      </c>
      <c r="F433">
        <v>108.08499999999999</v>
      </c>
      <c r="G433">
        <v>78.054000000000002</v>
      </c>
      <c r="H433">
        <v>82.772000000000006</v>
      </c>
      <c r="I433">
        <v>75.893000000000001</v>
      </c>
      <c r="J433">
        <v>108.35</v>
      </c>
      <c r="K433">
        <v>95.174999999999997</v>
      </c>
      <c r="L433">
        <v>85.897999999999996</v>
      </c>
      <c r="M433">
        <v>81.694999999999993</v>
      </c>
      <c r="O433">
        <v>108.41200000000001</v>
      </c>
      <c r="P433">
        <v>130.19999999999999</v>
      </c>
      <c r="Q433">
        <v>102.874</v>
      </c>
      <c r="R433">
        <v>105.88</v>
      </c>
      <c r="S433">
        <v>121.855</v>
      </c>
    </row>
    <row r="434" spans="1:19" x14ac:dyDescent="0.3">
      <c r="A434" s="2">
        <v>51</v>
      </c>
      <c r="C434">
        <v>102.271</v>
      </c>
      <c r="D434">
        <v>64.581000000000003</v>
      </c>
      <c r="F434">
        <v>97.117999999999995</v>
      </c>
      <c r="G434">
        <v>78.768000000000001</v>
      </c>
      <c r="H434">
        <v>260.339</v>
      </c>
      <c r="I434">
        <v>80.409000000000006</v>
      </c>
      <c r="J434">
        <v>111.494</v>
      </c>
      <c r="K434">
        <v>90.287000000000006</v>
      </c>
      <c r="L434">
        <v>102.617</v>
      </c>
      <c r="M434">
        <v>97.085999999999999</v>
      </c>
      <c r="O434">
        <v>100.617</v>
      </c>
      <c r="P434">
        <v>94.67</v>
      </c>
      <c r="Q434">
        <v>104.212</v>
      </c>
      <c r="R434">
        <v>108.462</v>
      </c>
      <c r="S434">
        <v>130.595</v>
      </c>
    </row>
    <row r="435" spans="1:19" x14ac:dyDescent="0.3">
      <c r="A435" s="2">
        <v>52</v>
      </c>
      <c r="C435">
        <v>107.828</v>
      </c>
      <c r="D435">
        <v>71.335999999999999</v>
      </c>
      <c r="F435">
        <v>81.272999999999996</v>
      </c>
      <c r="G435">
        <v>78.272999999999996</v>
      </c>
      <c r="H435">
        <v>97.20599</v>
      </c>
      <c r="I435">
        <v>71.846000000000004</v>
      </c>
      <c r="J435">
        <v>83.72</v>
      </c>
      <c r="K435">
        <v>92.938999999999993</v>
      </c>
      <c r="L435">
        <v>88.260999999999996</v>
      </c>
      <c r="N435">
        <v>108.31399999999999</v>
      </c>
      <c r="O435">
        <v>99.960999999999999</v>
      </c>
      <c r="P435">
        <v>100.54</v>
      </c>
      <c r="Q435">
        <v>106.461</v>
      </c>
      <c r="R435">
        <v>113.422</v>
      </c>
      <c r="S435">
        <v>125.31</v>
      </c>
    </row>
    <row r="436" spans="1:19" x14ac:dyDescent="0.3">
      <c r="A436" s="2">
        <v>53</v>
      </c>
      <c r="B436">
        <v>74.119</v>
      </c>
      <c r="C436">
        <v>101.371</v>
      </c>
      <c r="D436">
        <v>71.632999999999996</v>
      </c>
      <c r="E436">
        <v>58.094999999999999</v>
      </c>
      <c r="F436">
        <v>102.488</v>
      </c>
      <c r="G436">
        <v>82.296000000000006</v>
      </c>
      <c r="I436">
        <v>73.028999999999996</v>
      </c>
      <c r="J436">
        <v>70.522999999999996</v>
      </c>
      <c r="K436">
        <v>90.878010000000003</v>
      </c>
      <c r="L436">
        <v>88.653999999999996</v>
      </c>
      <c r="M436">
        <v>76.784999999999997</v>
      </c>
      <c r="N436">
        <v>131.78299999999999</v>
      </c>
      <c r="O436">
        <v>94.510999999999996</v>
      </c>
      <c r="P436">
        <v>95.159000000000006</v>
      </c>
      <c r="Q436">
        <v>102.791</v>
      </c>
      <c r="R436">
        <v>119.70699999999999</v>
      </c>
      <c r="S436">
        <v>127.738</v>
      </c>
    </row>
    <row r="437" spans="1:19" x14ac:dyDescent="0.3">
      <c r="A437" s="2">
        <v>54</v>
      </c>
      <c r="B437">
        <v>80.456999999999994</v>
      </c>
      <c r="C437">
        <v>112.029</v>
      </c>
      <c r="D437">
        <v>65.221999999999994</v>
      </c>
      <c r="E437">
        <v>74.126000000000005</v>
      </c>
      <c r="F437">
        <v>70.706999999999994</v>
      </c>
      <c r="G437">
        <v>80.681010000000001</v>
      </c>
      <c r="H437">
        <v>98.259</v>
      </c>
      <c r="I437">
        <v>72.572999999999993</v>
      </c>
      <c r="J437">
        <v>74.192999999999998</v>
      </c>
      <c r="K437">
        <v>102.015</v>
      </c>
      <c r="L437">
        <v>86.02</v>
      </c>
      <c r="M437">
        <v>126.179</v>
      </c>
      <c r="N437">
        <v>95.578000000000003</v>
      </c>
      <c r="O437">
        <v>97.843000000000004</v>
      </c>
      <c r="P437">
        <v>99.997</v>
      </c>
      <c r="Q437">
        <v>104.919</v>
      </c>
      <c r="R437">
        <v>112.10599999999999</v>
      </c>
      <c r="S437">
        <v>127.953</v>
      </c>
    </row>
    <row r="438" spans="1:19" x14ac:dyDescent="0.3">
      <c r="A438" s="2">
        <v>55</v>
      </c>
      <c r="B438">
        <v>87.471000000000004</v>
      </c>
      <c r="C438">
        <v>100.19799999999999</v>
      </c>
      <c r="D438">
        <v>57.107999999999997</v>
      </c>
      <c r="E438">
        <v>117.051</v>
      </c>
      <c r="F438">
        <v>94.909000000000006</v>
      </c>
      <c r="G438">
        <v>69.444000000000003</v>
      </c>
      <c r="I438">
        <v>73.308000000000007</v>
      </c>
      <c r="J438">
        <v>69.504999999999995</v>
      </c>
      <c r="K438">
        <v>111.367</v>
      </c>
      <c r="L438">
        <v>97.971000000000004</v>
      </c>
      <c r="M438">
        <v>81.474000000000004</v>
      </c>
      <c r="N438">
        <v>128.589</v>
      </c>
      <c r="O438">
        <v>94.346000000000004</v>
      </c>
      <c r="P438">
        <v>97.659000000000006</v>
      </c>
      <c r="Q438">
        <v>91.358990000000006</v>
      </c>
      <c r="R438">
        <v>117.33199999999999</v>
      </c>
      <c r="S438">
        <v>124.223</v>
      </c>
    </row>
    <row r="439" spans="1:19" x14ac:dyDescent="0.3">
      <c r="A439" s="2">
        <v>56</v>
      </c>
      <c r="B439">
        <v>71.938999999999993</v>
      </c>
      <c r="C439">
        <v>94.953000000000003</v>
      </c>
      <c r="D439">
        <v>69.209999999999994</v>
      </c>
      <c r="E439">
        <v>84.013000000000005</v>
      </c>
      <c r="F439">
        <v>97.321010000000001</v>
      </c>
      <c r="G439">
        <v>88.522999999999996</v>
      </c>
      <c r="I439">
        <v>74.911000000000001</v>
      </c>
      <c r="J439">
        <v>76.921000000000006</v>
      </c>
      <c r="K439">
        <v>190.934</v>
      </c>
      <c r="L439">
        <v>115.69499999999999</v>
      </c>
      <c r="M439">
        <v>116.048</v>
      </c>
      <c r="N439">
        <v>99.733999999999995</v>
      </c>
      <c r="O439">
        <v>100.651</v>
      </c>
      <c r="P439">
        <v>98.364009999999993</v>
      </c>
      <c r="Q439">
        <v>89.468000000000004</v>
      </c>
      <c r="R439">
        <v>126.053</v>
      </c>
      <c r="S439">
        <v>133.18199999999999</v>
      </c>
    </row>
    <row r="440" spans="1:19" x14ac:dyDescent="0.3">
      <c r="A440" s="2">
        <v>57</v>
      </c>
      <c r="B440">
        <v>289.53899999999999</v>
      </c>
      <c r="C440">
        <v>113.494</v>
      </c>
      <c r="D440">
        <v>60.741999999999997</v>
      </c>
      <c r="F440">
        <v>83.085999999999999</v>
      </c>
      <c r="G440">
        <v>77.078000000000003</v>
      </c>
      <c r="I440">
        <v>89.763999999999996</v>
      </c>
      <c r="J440">
        <v>109.539</v>
      </c>
      <c r="K440">
        <v>208.477</v>
      </c>
      <c r="L440">
        <v>123.465</v>
      </c>
      <c r="M440">
        <v>131.05000000000001</v>
      </c>
      <c r="N440">
        <v>98.44</v>
      </c>
      <c r="O440">
        <v>102.122</v>
      </c>
      <c r="P440">
        <v>97.066000000000003</v>
      </c>
      <c r="Q440">
        <v>91.004999999999995</v>
      </c>
      <c r="R440">
        <v>117.562</v>
      </c>
      <c r="S440">
        <v>111.82599999999999</v>
      </c>
    </row>
    <row r="441" spans="1:19" x14ac:dyDescent="0.3">
      <c r="A441" s="2">
        <v>58</v>
      </c>
      <c r="B441">
        <v>76.087000000000003</v>
      </c>
      <c r="C441">
        <v>84.112009999999998</v>
      </c>
      <c r="D441">
        <v>64.332999999999998</v>
      </c>
      <c r="E441">
        <v>66.751009999999994</v>
      </c>
      <c r="F441">
        <v>79.811000000000007</v>
      </c>
      <c r="G441">
        <v>74.566999999999993</v>
      </c>
      <c r="I441">
        <v>79.763999999999996</v>
      </c>
      <c r="J441">
        <v>85.132000000000005</v>
      </c>
      <c r="K441">
        <v>181.79900000000001</v>
      </c>
      <c r="L441">
        <v>102.102</v>
      </c>
      <c r="M441">
        <v>114.05</v>
      </c>
      <c r="N441">
        <v>97.793999999999997</v>
      </c>
      <c r="O441">
        <v>109.123</v>
      </c>
      <c r="P441">
        <v>95.971000000000004</v>
      </c>
      <c r="Q441">
        <v>105.94</v>
      </c>
      <c r="R441">
        <v>117.251</v>
      </c>
      <c r="S441">
        <v>123.584</v>
      </c>
    </row>
    <row r="442" spans="1:19" x14ac:dyDescent="0.3">
      <c r="A442" s="2">
        <v>59</v>
      </c>
      <c r="B442">
        <v>85.795000000000002</v>
      </c>
      <c r="C442">
        <v>90.814999999999998</v>
      </c>
      <c r="D442">
        <v>70.180999999999997</v>
      </c>
      <c r="F442">
        <v>79.555000000000007</v>
      </c>
      <c r="G442">
        <v>65.231999999999999</v>
      </c>
      <c r="H442">
        <v>76.388999999999996</v>
      </c>
      <c r="I442">
        <v>87.625</v>
      </c>
      <c r="J442">
        <v>68.242000000000004</v>
      </c>
      <c r="K442">
        <v>161.92500000000001</v>
      </c>
      <c r="L442">
        <v>91.417000000000002</v>
      </c>
      <c r="M442">
        <v>108.934</v>
      </c>
      <c r="N442">
        <v>107.858</v>
      </c>
      <c r="O442">
        <v>103.691</v>
      </c>
      <c r="P442">
        <v>120.452</v>
      </c>
      <c r="Q442">
        <v>104.746</v>
      </c>
      <c r="R442">
        <v>115.554</v>
      </c>
      <c r="S442">
        <v>131.78299999999999</v>
      </c>
    </row>
    <row r="443" spans="1:19" x14ac:dyDescent="0.3">
      <c r="A443" s="2">
        <v>60</v>
      </c>
      <c r="B443">
        <v>74.78</v>
      </c>
      <c r="C443">
        <v>99.87</v>
      </c>
      <c r="D443">
        <v>79.078999999999994</v>
      </c>
      <c r="E443">
        <v>93.483000000000004</v>
      </c>
      <c r="F443">
        <v>85.049000000000007</v>
      </c>
      <c r="G443">
        <v>77.183000000000007</v>
      </c>
      <c r="H443">
        <v>90.616010000000003</v>
      </c>
      <c r="I443">
        <v>72.486000000000004</v>
      </c>
      <c r="J443">
        <v>171.43899999999999</v>
      </c>
      <c r="K443">
        <v>139.35400000000001</v>
      </c>
      <c r="L443">
        <v>82.808999999999997</v>
      </c>
      <c r="M443">
        <v>74.570999999999998</v>
      </c>
      <c r="N443">
        <v>106.036</v>
      </c>
      <c r="O443">
        <v>93.834000000000003</v>
      </c>
      <c r="P443">
        <v>91.572999999999993</v>
      </c>
      <c r="Q443">
        <v>108.85299999999999</v>
      </c>
      <c r="R443">
        <v>114.869</v>
      </c>
      <c r="S443">
        <v>116.78400000000001</v>
      </c>
    </row>
    <row r="444" spans="1:19" x14ac:dyDescent="0.3">
      <c r="A444" s="2">
        <v>61</v>
      </c>
      <c r="B444">
        <v>65.218999999999994</v>
      </c>
      <c r="C444">
        <v>96.164000000000001</v>
      </c>
      <c r="D444">
        <v>63.454000000000001</v>
      </c>
      <c r="F444">
        <v>87.05</v>
      </c>
      <c r="G444">
        <v>69.536000000000001</v>
      </c>
      <c r="H444">
        <v>103.791</v>
      </c>
      <c r="I444">
        <v>69.855000000000004</v>
      </c>
      <c r="K444">
        <v>145.631</v>
      </c>
      <c r="L444">
        <v>84.944000000000003</v>
      </c>
      <c r="M444">
        <v>97.971000000000004</v>
      </c>
      <c r="N444">
        <v>102.82599999999999</v>
      </c>
      <c r="O444">
        <v>92.498999999999995</v>
      </c>
      <c r="P444">
        <v>88.350999999999999</v>
      </c>
      <c r="Q444">
        <v>95.894999999999996</v>
      </c>
      <c r="R444">
        <v>112.97499999999999</v>
      </c>
      <c r="S444">
        <v>99.277000000000001</v>
      </c>
    </row>
    <row r="445" spans="1:19" x14ac:dyDescent="0.3">
      <c r="A445" s="2">
        <v>62</v>
      </c>
      <c r="B445">
        <v>81.221999999999994</v>
      </c>
      <c r="C445">
        <v>84.128</v>
      </c>
      <c r="D445">
        <v>75.271000000000001</v>
      </c>
      <c r="F445">
        <v>75.054000000000002</v>
      </c>
      <c r="G445">
        <v>86.505009999999999</v>
      </c>
      <c r="H445">
        <v>114.18</v>
      </c>
      <c r="I445">
        <v>70.313000000000002</v>
      </c>
      <c r="J445">
        <v>64.367000000000004</v>
      </c>
      <c r="K445">
        <v>132.191</v>
      </c>
      <c r="L445">
        <v>84.650999999999996</v>
      </c>
      <c r="M445">
        <v>107.682</v>
      </c>
      <c r="O445">
        <v>98.019000000000005</v>
      </c>
      <c r="P445">
        <v>93.719989999999996</v>
      </c>
      <c r="Q445">
        <v>79.685010000000005</v>
      </c>
      <c r="R445">
        <v>119.626</v>
      </c>
      <c r="S445">
        <v>124.7</v>
      </c>
    </row>
    <row r="446" spans="1:19" x14ac:dyDescent="0.3">
      <c r="A446" s="2">
        <v>63</v>
      </c>
      <c r="B446">
        <v>70.927999999999997</v>
      </c>
      <c r="C446">
        <v>84.102999999999994</v>
      </c>
      <c r="D446">
        <v>66.221000000000004</v>
      </c>
      <c r="E446">
        <v>84.84</v>
      </c>
      <c r="F446">
        <v>98.900999999999996</v>
      </c>
      <c r="G446">
        <v>87.399000000000001</v>
      </c>
      <c r="H446">
        <v>107.134</v>
      </c>
      <c r="I446">
        <v>75.678989999999999</v>
      </c>
      <c r="J446">
        <v>74.935000000000002</v>
      </c>
      <c r="K446">
        <v>121.646</v>
      </c>
      <c r="L446">
        <v>89.564999999999998</v>
      </c>
      <c r="M446">
        <v>124.199</v>
      </c>
      <c r="N446">
        <v>115.133</v>
      </c>
      <c r="O446">
        <v>93.435000000000002</v>
      </c>
      <c r="P446">
        <v>98.66</v>
      </c>
      <c r="Q446">
        <v>104.831</v>
      </c>
      <c r="R446">
        <v>116.504</v>
      </c>
      <c r="S446">
        <v>117.66</v>
      </c>
    </row>
    <row r="447" spans="1:19" x14ac:dyDescent="0.3">
      <c r="A447" s="2">
        <v>64</v>
      </c>
      <c r="B447">
        <v>80.457999999999998</v>
      </c>
      <c r="C447">
        <v>104.084</v>
      </c>
      <c r="D447">
        <v>66.53</v>
      </c>
      <c r="F447">
        <v>85.784000000000006</v>
      </c>
      <c r="G447">
        <v>61.646999999999998</v>
      </c>
      <c r="H447">
        <v>98.932000000000002</v>
      </c>
      <c r="I447">
        <v>73.558999999999997</v>
      </c>
      <c r="J447">
        <v>74.206000000000003</v>
      </c>
      <c r="K447">
        <v>131.49700000000001</v>
      </c>
      <c r="L447">
        <v>77.474000000000004</v>
      </c>
      <c r="M447">
        <v>368.964</v>
      </c>
      <c r="N447">
        <v>110.724</v>
      </c>
      <c r="O447">
        <v>104.654</v>
      </c>
      <c r="P447">
        <v>98.566000000000003</v>
      </c>
      <c r="Q447">
        <v>112.881</v>
      </c>
      <c r="R447">
        <v>115.84399999999999</v>
      </c>
      <c r="S447">
        <v>125.813</v>
      </c>
    </row>
    <row r="448" spans="1:19" x14ac:dyDescent="0.3">
      <c r="A448" s="2">
        <v>65</v>
      </c>
      <c r="B448">
        <v>82.968000000000004</v>
      </c>
      <c r="C448">
        <v>96.968999999999994</v>
      </c>
      <c r="D448">
        <v>55.213000000000001</v>
      </c>
      <c r="F448">
        <v>102.255</v>
      </c>
      <c r="G448">
        <v>66.994</v>
      </c>
      <c r="H448">
        <v>97.774000000000001</v>
      </c>
      <c r="I448">
        <v>90.398989999999998</v>
      </c>
      <c r="J448">
        <v>80.611000000000004</v>
      </c>
      <c r="K448">
        <v>147.35499999999999</v>
      </c>
      <c r="L448">
        <v>80.334999999999994</v>
      </c>
      <c r="M448">
        <v>136.91300000000001</v>
      </c>
      <c r="N448">
        <v>110.518</v>
      </c>
      <c r="O448">
        <v>96.623000000000005</v>
      </c>
      <c r="P448">
        <v>119.119</v>
      </c>
      <c r="Q448">
        <v>105.80500000000001</v>
      </c>
      <c r="R448">
        <v>117.45699999999999</v>
      </c>
      <c r="S448">
        <v>129.43700000000001</v>
      </c>
    </row>
    <row r="449" spans="1:19" x14ac:dyDescent="0.3">
      <c r="A449" s="2">
        <v>66</v>
      </c>
      <c r="B449">
        <v>74.454999999999998</v>
      </c>
      <c r="C449">
        <v>98.59</v>
      </c>
      <c r="D449">
        <v>65.593000000000004</v>
      </c>
      <c r="F449">
        <v>141.77699999999999</v>
      </c>
      <c r="G449">
        <v>75.058999999999997</v>
      </c>
      <c r="H449">
        <v>87.881</v>
      </c>
      <c r="I449">
        <v>78.802999999999997</v>
      </c>
      <c r="K449">
        <v>151.386</v>
      </c>
      <c r="L449">
        <v>81.418999999999997</v>
      </c>
      <c r="N449">
        <v>142.517</v>
      </c>
      <c r="O449">
        <v>96.55</v>
      </c>
      <c r="Q449">
        <v>103.14</v>
      </c>
      <c r="R449">
        <v>105.545</v>
      </c>
      <c r="S449">
        <v>124.977</v>
      </c>
    </row>
    <row r="450" spans="1:19" x14ac:dyDescent="0.3">
      <c r="A450" s="2">
        <v>67</v>
      </c>
      <c r="B450">
        <v>85.584999999999994</v>
      </c>
      <c r="C450">
        <v>101.628</v>
      </c>
      <c r="D450">
        <v>57.956000000000003</v>
      </c>
      <c r="F450">
        <v>83.753</v>
      </c>
      <c r="G450">
        <v>73.817999999999998</v>
      </c>
      <c r="H450">
        <v>91.457999999999998</v>
      </c>
      <c r="I450">
        <v>70.444999999999993</v>
      </c>
      <c r="J450">
        <v>71.266999999999996</v>
      </c>
      <c r="K450">
        <v>169.80799999999999</v>
      </c>
      <c r="L450">
        <v>74.429990000000004</v>
      </c>
      <c r="M450">
        <v>92.24</v>
      </c>
      <c r="N450">
        <v>85.233000000000004</v>
      </c>
      <c r="O450">
        <v>95.144999999999996</v>
      </c>
      <c r="P450">
        <v>75.271000000000001</v>
      </c>
      <c r="Q450">
        <v>103.404</v>
      </c>
      <c r="R450">
        <v>111.70099999999999</v>
      </c>
      <c r="S450">
        <v>110.977</v>
      </c>
    </row>
    <row r="451" spans="1:19" x14ac:dyDescent="0.3">
      <c r="A451" s="2">
        <v>68</v>
      </c>
      <c r="B451">
        <v>72.677000000000007</v>
      </c>
      <c r="C451">
        <v>131.99799999999999</v>
      </c>
      <c r="D451">
        <v>67.665999999999997</v>
      </c>
      <c r="E451">
        <v>85.900999999999996</v>
      </c>
      <c r="F451">
        <v>83.634</v>
      </c>
      <c r="G451">
        <v>80.513999999999996</v>
      </c>
      <c r="H451">
        <v>102.117</v>
      </c>
      <c r="I451">
        <v>69.085999999999999</v>
      </c>
      <c r="J451">
        <v>243.45099999999999</v>
      </c>
      <c r="K451">
        <v>134.226</v>
      </c>
      <c r="L451">
        <v>85.745000000000005</v>
      </c>
      <c r="M451">
        <v>82.447999999999993</v>
      </c>
      <c r="N451">
        <v>111.69499999999999</v>
      </c>
      <c r="O451">
        <v>105.925</v>
      </c>
      <c r="Q451">
        <v>104.074</v>
      </c>
      <c r="R451">
        <v>107.523</v>
      </c>
      <c r="S451">
        <v>121.67</v>
      </c>
    </row>
    <row r="452" spans="1:19" x14ac:dyDescent="0.3">
      <c r="A452" s="2">
        <v>69</v>
      </c>
      <c r="B452">
        <v>79.329989999999995</v>
      </c>
      <c r="C452">
        <v>129.15899999999999</v>
      </c>
      <c r="D452">
        <v>60.929000000000002</v>
      </c>
      <c r="F452">
        <v>94.726010000000002</v>
      </c>
      <c r="G452">
        <v>75.871989999999997</v>
      </c>
      <c r="H452">
        <v>97.825999999999993</v>
      </c>
      <c r="I452">
        <v>62.079000000000001</v>
      </c>
      <c r="K452">
        <v>160.684</v>
      </c>
      <c r="L452">
        <v>91.63</v>
      </c>
      <c r="M452">
        <v>124.283</v>
      </c>
      <c r="N452">
        <v>121.33499999999999</v>
      </c>
      <c r="O452">
        <v>103.291</v>
      </c>
      <c r="Q452">
        <v>120.309</v>
      </c>
      <c r="R452">
        <v>107.148</v>
      </c>
      <c r="S452">
        <v>117.81399999999999</v>
      </c>
    </row>
    <row r="453" spans="1:19" x14ac:dyDescent="0.3">
      <c r="A453" s="2">
        <v>70</v>
      </c>
      <c r="B453">
        <v>77.341999999999999</v>
      </c>
      <c r="C453">
        <v>121.77800000000001</v>
      </c>
      <c r="D453">
        <v>71.305999999999997</v>
      </c>
      <c r="F453">
        <v>83.033010000000004</v>
      </c>
      <c r="G453">
        <v>73.015000000000001</v>
      </c>
      <c r="H453">
        <v>111.08199999999999</v>
      </c>
      <c r="I453">
        <v>106.462</v>
      </c>
      <c r="J453">
        <v>63.387999999999998</v>
      </c>
      <c r="K453">
        <v>134.54499999999999</v>
      </c>
      <c r="L453">
        <v>96.173000000000002</v>
      </c>
      <c r="M453">
        <v>86.801000000000002</v>
      </c>
      <c r="N453">
        <v>122.325</v>
      </c>
      <c r="O453">
        <v>91.543999999999997</v>
      </c>
      <c r="Q453">
        <v>103.217</v>
      </c>
      <c r="R453">
        <v>91.199010000000001</v>
      </c>
      <c r="S453">
        <v>132.983</v>
      </c>
    </row>
    <row r="454" spans="1:19" x14ac:dyDescent="0.3">
      <c r="A454" s="2">
        <v>71</v>
      </c>
      <c r="B454">
        <v>73.049000000000007</v>
      </c>
      <c r="C454">
        <v>131.61699999999999</v>
      </c>
      <c r="D454">
        <v>67.456999999999994</v>
      </c>
      <c r="F454">
        <v>85.805999999999997</v>
      </c>
      <c r="H454">
        <v>96.150999999999996</v>
      </c>
      <c r="I454">
        <v>80.804000000000002</v>
      </c>
      <c r="J454">
        <v>154.46600000000001</v>
      </c>
      <c r="K454">
        <v>132.42400000000001</v>
      </c>
      <c r="L454">
        <v>76.498000000000005</v>
      </c>
      <c r="M454">
        <v>84.292000000000002</v>
      </c>
      <c r="N454">
        <v>80.878</v>
      </c>
      <c r="O454">
        <v>95.718000000000004</v>
      </c>
      <c r="Q454">
        <v>106.959</v>
      </c>
      <c r="R454">
        <v>98.025000000000006</v>
      </c>
      <c r="S454">
        <v>119.839</v>
      </c>
    </row>
    <row r="455" spans="1:19" x14ac:dyDescent="0.3">
      <c r="A455" s="2">
        <v>72</v>
      </c>
      <c r="B455">
        <v>76.802999999999997</v>
      </c>
      <c r="C455">
        <v>107.696</v>
      </c>
      <c r="D455">
        <v>48.48</v>
      </c>
      <c r="E455">
        <v>92.744</v>
      </c>
      <c r="F455">
        <v>77.698999999999998</v>
      </c>
      <c r="H455">
        <v>108.85899999999999</v>
      </c>
      <c r="J455">
        <v>70.864999999999995</v>
      </c>
      <c r="K455">
        <v>118.167</v>
      </c>
      <c r="L455">
        <v>70.356999999999999</v>
      </c>
      <c r="M455">
        <v>204.08099999999999</v>
      </c>
      <c r="N455">
        <v>106.535</v>
      </c>
      <c r="O455">
        <v>99.030010000000004</v>
      </c>
      <c r="Q455">
        <v>103.94799999999999</v>
      </c>
      <c r="R455">
        <v>114.09699999999999</v>
      </c>
      <c r="S455">
        <v>118.73</v>
      </c>
    </row>
    <row r="456" spans="1:19" x14ac:dyDescent="0.3">
      <c r="A456" s="2">
        <v>73</v>
      </c>
      <c r="B456">
        <v>82.203000000000003</v>
      </c>
      <c r="C456">
        <v>112.56</v>
      </c>
      <c r="D456">
        <v>69.674999999999997</v>
      </c>
      <c r="E456">
        <v>79.908000000000001</v>
      </c>
      <c r="F456">
        <v>78.376000000000005</v>
      </c>
      <c r="G456">
        <v>95.569000000000003</v>
      </c>
      <c r="H456">
        <v>102.114</v>
      </c>
      <c r="I456">
        <v>72.555999999999997</v>
      </c>
      <c r="J456">
        <v>65.194000000000003</v>
      </c>
      <c r="K456">
        <v>125.42400000000001</v>
      </c>
      <c r="L456">
        <v>69.617000000000004</v>
      </c>
      <c r="M456">
        <v>107.983</v>
      </c>
      <c r="N456">
        <v>91.461010000000002</v>
      </c>
      <c r="O456">
        <v>99.44</v>
      </c>
      <c r="P456">
        <v>102.675</v>
      </c>
      <c r="Q456">
        <v>114.887</v>
      </c>
      <c r="R456">
        <v>122.85299999999999</v>
      </c>
      <c r="S456">
        <v>114.92100000000001</v>
      </c>
    </row>
    <row r="457" spans="1:19" x14ac:dyDescent="0.3">
      <c r="A457" s="2">
        <v>74</v>
      </c>
      <c r="B457">
        <v>79.033010000000004</v>
      </c>
      <c r="C457">
        <v>107.407</v>
      </c>
      <c r="D457">
        <v>58.756999999999998</v>
      </c>
      <c r="F457">
        <v>93.052000000000007</v>
      </c>
      <c r="G457">
        <v>65.900989999999993</v>
      </c>
      <c r="H457">
        <v>94.75</v>
      </c>
      <c r="I457">
        <v>89.116</v>
      </c>
      <c r="J457">
        <v>67.975999999999999</v>
      </c>
      <c r="K457">
        <v>116.619</v>
      </c>
      <c r="L457">
        <v>76.748000000000005</v>
      </c>
      <c r="M457">
        <v>84.775999999999996</v>
      </c>
      <c r="N457">
        <v>100.069</v>
      </c>
      <c r="O457">
        <v>93.215000000000003</v>
      </c>
      <c r="P457">
        <v>105.276</v>
      </c>
      <c r="Q457">
        <v>103.48099999999999</v>
      </c>
      <c r="R457">
        <v>122.124</v>
      </c>
      <c r="S457">
        <v>111.485</v>
      </c>
    </row>
    <row r="458" spans="1:19" x14ac:dyDescent="0.3">
      <c r="A458" s="2">
        <v>75</v>
      </c>
      <c r="B458">
        <v>68.65701</v>
      </c>
      <c r="C458">
        <v>107.044</v>
      </c>
      <c r="D458">
        <v>64.201999999999998</v>
      </c>
      <c r="E458">
        <v>230.922</v>
      </c>
      <c r="F458">
        <v>86.81</v>
      </c>
      <c r="G458">
        <v>90.917000000000002</v>
      </c>
      <c r="H458">
        <v>77.834000000000003</v>
      </c>
      <c r="I458">
        <v>73.644999999999996</v>
      </c>
      <c r="K458">
        <v>123.62</v>
      </c>
      <c r="L458">
        <v>75.227000000000004</v>
      </c>
      <c r="M458">
        <v>92.563000000000002</v>
      </c>
      <c r="N458">
        <v>103.23699999999999</v>
      </c>
      <c r="O458">
        <v>89.974000000000004</v>
      </c>
      <c r="P458">
        <v>87.188000000000002</v>
      </c>
      <c r="Q458">
        <v>106.47</v>
      </c>
      <c r="R458">
        <v>94.126000000000005</v>
      </c>
      <c r="S458">
        <v>112.372</v>
      </c>
    </row>
    <row r="459" spans="1:19" x14ac:dyDescent="0.3">
      <c r="A459" s="2">
        <v>76</v>
      </c>
      <c r="B459">
        <v>64.876000000000005</v>
      </c>
      <c r="C459">
        <v>107.381</v>
      </c>
      <c r="D459">
        <v>63.401000000000003</v>
      </c>
      <c r="F459">
        <v>75.177989999999994</v>
      </c>
      <c r="G459">
        <v>75.505009999999999</v>
      </c>
      <c r="H459">
        <v>80.147999999999996</v>
      </c>
      <c r="I459">
        <v>72.891000000000005</v>
      </c>
      <c r="K459">
        <v>119.133</v>
      </c>
      <c r="L459">
        <v>82.668000000000006</v>
      </c>
      <c r="M459">
        <v>103.11199999999999</v>
      </c>
      <c r="N459">
        <v>114.474</v>
      </c>
      <c r="O459">
        <v>96.221000000000004</v>
      </c>
      <c r="P459">
        <v>87.287000000000006</v>
      </c>
      <c r="Q459">
        <v>104.809</v>
      </c>
      <c r="R459">
        <v>103.604</v>
      </c>
      <c r="S459">
        <v>114.24</v>
      </c>
    </row>
    <row r="460" spans="1:19" x14ac:dyDescent="0.3">
      <c r="A460" s="2">
        <v>77</v>
      </c>
      <c r="B460">
        <v>71.053989999999999</v>
      </c>
      <c r="C460">
        <v>125.027</v>
      </c>
      <c r="D460">
        <v>65.66</v>
      </c>
      <c r="E460">
        <v>83.084999999999994</v>
      </c>
      <c r="F460">
        <v>88.28</v>
      </c>
      <c r="H460">
        <v>86.147000000000006</v>
      </c>
      <c r="J460">
        <v>63.39</v>
      </c>
      <c r="K460">
        <v>116.14</v>
      </c>
      <c r="L460">
        <v>80.527000000000001</v>
      </c>
      <c r="N460">
        <v>114.235</v>
      </c>
      <c r="O460">
        <v>86.132999999999996</v>
      </c>
      <c r="Q460">
        <v>103.009</v>
      </c>
      <c r="R460">
        <v>107.492</v>
      </c>
      <c r="S460">
        <v>101.871</v>
      </c>
    </row>
    <row r="461" spans="1:19" x14ac:dyDescent="0.3">
      <c r="A461" s="2">
        <v>78</v>
      </c>
      <c r="B461">
        <v>63.347000000000001</v>
      </c>
      <c r="C461">
        <v>108.176</v>
      </c>
      <c r="D461">
        <v>66.977010000000007</v>
      </c>
      <c r="E461">
        <v>475.18700000000001</v>
      </c>
      <c r="F461">
        <v>98.462000000000003</v>
      </c>
      <c r="G461">
        <v>63.543999999999997</v>
      </c>
      <c r="H461">
        <v>139.55000000000001</v>
      </c>
      <c r="I461">
        <v>123.753</v>
      </c>
      <c r="J461">
        <v>137.827</v>
      </c>
      <c r="K461">
        <v>114.26</v>
      </c>
      <c r="L461">
        <v>80.728999999999999</v>
      </c>
      <c r="M461">
        <v>93.167000000000002</v>
      </c>
      <c r="N461">
        <v>125.358</v>
      </c>
      <c r="O461">
        <v>112.973</v>
      </c>
      <c r="Q461">
        <v>104.872</v>
      </c>
      <c r="R461">
        <v>108.331</v>
      </c>
      <c r="S461">
        <v>106.495</v>
      </c>
    </row>
    <row r="462" spans="1:19" x14ac:dyDescent="0.3">
      <c r="A462" s="2">
        <v>79</v>
      </c>
      <c r="B462">
        <v>70.114999999999995</v>
      </c>
      <c r="C462">
        <v>122.77500000000001</v>
      </c>
      <c r="D462">
        <v>86.811000000000007</v>
      </c>
      <c r="E462">
        <v>68.027000000000001</v>
      </c>
      <c r="F462">
        <v>126.404</v>
      </c>
      <c r="G462">
        <v>82.704999999999998</v>
      </c>
      <c r="H462">
        <v>85.043999999999997</v>
      </c>
      <c r="I462">
        <v>64.542000000000002</v>
      </c>
      <c r="J462">
        <v>79.08</v>
      </c>
      <c r="K462">
        <v>108.721</v>
      </c>
      <c r="L462">
        <v>82.195999999999998</v>
      </c>
      <c r="N462">
        <v>121.083</v>
      </c>
      <c r="O462">
        <v>100.986</v>
      </c>
      <c r="P462">
        <v>88.26</v>
      </c>
      <c r="Q462">
        <v>114.893</v>
      </c>
      <c r="R462">
        <v>109.07899999999999</v>
      </c>
      <c r="S462">
        <v>91.647000000000006</v>
      </c>
    </row>
    <row r="463" spans="1:19" x14ac:dyDescent="0.3">
      <c r="A463" s="2">
        <v>80</v>
      </c>
      <c r="B463">
        <v>72.334000000000003</v>
      </c>
      <c r="C463">
        <v>114.706</v>
      </c>
      <c r="D463">
        <v>64.745000000000005</v>
      </c>
      <c r="F463">
        <v>81.503</v>
      </c>
      <c r="G463">
        <v>68.608000000000004</v>
      </c>
      <c r="H463">
        <v>97.408000000000001</v>
      </c>
      <c r="I463">
        <v>75.093000000000004</v>
      </c>
      <c r="K463">
        <v>135.92099999999999</v>
      </c>
      <c r="L463">
        <v>72.412000000000006</v>
      </c>
      <c r="N463">
        <v>89.93</v>
      </c>
      <c r="O463">
        <v>84.078000000000003</v>
      </c>
      <c r="P463">
        <v>92.003010000000003</v>
      </c>
      <c r="Q463">
        <v>103.59</v>
      </c>
      <c r="R463">
        <v>107.79600000000001</v>
      </c>
      <c r="S463">
        <v>84.45599</v>
      </c>
    </row>
    <row r="464" spans="1:19" x14ac:dyDescent="0.3">
      <c r="A464" s="2">
        <v>81</v>
      </c>
      <c r="B464">
        <v>65.738</v>
      </c>
      <c r="C464">
        <v>103.364</v>
      </c>
      <c r="D464">
        <v>104.529</v>
      </c>
      <c r="F464">
        <v>83.769009999999994</v>
      </c>
      <c r="G464">
        <v>73.934010000000001</v>
      </c>
      <c r="H464">
        <v>131.47900000000001</v>
      </c>
      <c r="I464">
        <v>77.528000000000006</v>
      </c>
      <c r="J464">
        <v>81.444000000000003</v>
      </c>
      <c r="K464">
        <v>119.232</v>
      </c>
      <c r="L464">
        <v>74.917000000000002</v>
      </c>
      <c r="N464">
        <v>146.09100000000001</v>
      </c>
      <c r="O464">
        <v>99.980999999999995</v>
      </c>
      <c r="P464">
        <v>64.186999999999998</v>
      </c>
      <c r="Q464">
        <v>98.477000000000004</v>
      </c>
      <c r="R464">
        <v>105.003</v>
      </c>
      <c r="S464">
        <v>95.400989999999993</v>
      </c>
    </row>
    <row r="465" spans="1:19" x14ac:dyDescent="0.3">
      <c r="A465" s="2">
        <v>82</v>
      </c>
      <c r="B465">
        <v>66.52</v>
      </c>
      <c r="C465">
        <v>95.096999999999994</v>
      </c>
      <c r="D465">
        <v>59.936</v>
      </c>
      <c r="F465">
        <v>87.486999999999995</v>
      </c>
      <c r="G465">
        <v>75.694999999999993</v>
      </c>
      <c r="H465">
        <v>65.730999999999995</v>
      </c>
      <c r="I465">
        <v>78.138999999999996</v>
      </c>
      <c r="K465">
        <v>123.327</v>
      </c>
      <c r="L465">
        <v>88.287000000000006</v>
      </c>
      <c r="M465">
        <v>89.906999999999996</v>
      </c>
      <c r="N465">
        <v>129.43700000000001</v>
      </c>
      <c r="O465">
        <v>94.777000000000001</v>
      </c>
      <c r="P465">
        <v>79.954989999999995</v>
      </c>
      <c r="Q465">
        <v>119.04300000000001</v>
      </c>
      <c r="R465">
        <v>106.03100000000001</v>
      </c>
      <c r="S465">
        <v>98.793000000000006</v>
      </c>
    </row>
    <row r="466" spans="1:19" x14ac:dyDescent="0.3">
      <c r="A466" s="2">
        <v>83</v>
      </c>
      <c r="B466">
        <v>68.646000000000001</v>
      </c>
      <c r="C466">
        <v>106.16800000000001</v>
      </c>
      <c r="D466">
        <v>60.268999999999998</v>
      </c>
      <c r="E466">
        <v>108.92400000000001</v>
      </c>
      <c r="F466">
        <v>95.521000000000001</v>
      </c>
      <c r="G466">
        <v>79.417000000000002</v>
      </c>
      <c r="H466">
        <v>89.088999999999999</v>
      </c>
      <c r="I466">
        <v>76.406999999999996</v>
      </c>
      <c r="J466">
        <v>77.434010000000001</v>
      </c>
      <c r="K466">
        <v>121.738</v>
      </c>
      <c r="L466">
        <v>82.698009999999996</v>
      </c>
      <c r="M466">
        <v>95.914000000000001</v>
      </c>
      <c r="N466">
        <v>79.564999999999998</v>
      </c>
      <c r="O466">
        <v>85.376999999999995</v>
      </c>
      <c r="P466">
        <v>100.218</v>
      </c>
      <c r="Q466">
        <v>101.678</v>
      </c>
      <c r="R466">
        <v>103.158</v>
      </c>
      <c r="S466">
        <v>106.565</v>
      </c>
    </row>
    <row r="467" spans="1:19" x14ac:dyDescent="0.3">
      <c r="A467" s="2">
        <v>84</v>
      </c>
      <c r="B467">
        <v>63.444000000000003</v>
      </c>
      <c r="C467">
        <v>124.98</v>
      </c>
      <c r="D467">
        <v>46.113999999999997</v>
      </c>
      <c r="E467">
        <v>192.72300000000001</v>
      </c>
      <c r="F467">
        <v>104.517</v>
      </c>
      <c r="G467">
        <v>81.738</v>
      </c>
      <c r="H467">
        <v>106.98</v>
      </c>
      <c r="J467">
        <v>85.038989999999998</v>
      </c>
      <c r="K467">
        <v>119.154</v>
      </c>
      <c r="L467">
        <v>68.902000000000001</v>
      </c>
      <c r="M467">
        <v>81.861000000000004</v>
      </c>
      <c r="O467">
        <v>97.781999999999996</v>
      </c>
      <c r="P467">
        <v>86.744</v>
      </c>
      <c r="Q467">
        <v>104.161</v>
      </c>
      <c r="R467">
        <v>103.788</v>
      </c>
      <c r="S467">
        <v>117.218</v>
      </c>
    </row>
    <row r="468" spans="1:19" x14ac:dyDescent="0.3">
      <c r="A468" s="2">
        <v>85</v>
      </c>
      <c r="B468">
        <v>73.984999999999999</v>
      </c>
      <c r="C468">
        <v>136.88900000000001</v>
      </c>
      <c r="D468">
        <v>66.103999999999999</v>
      </c>
      <c r="E468">
        <v>78.569000000000003</v>
      </c>
      <c r="F468">
        <v>93.518000000000001</v>
      </c>
      <c r="G468">
        <v>75.558000000000007</v>
      </c>
      <c r="H468">
        <v>86.778999999999996</v>
      </c>
      <c r="I468">
        <v>64.09599</v>
      </c>
      <c r="J468">
        <v>73.629000000000005</v>
      </c>
      <c r="K468">
        <v>116.93</v>
      </c>
      <c r="L468">
        <v>77.825999999999993</v>
      </c>
      <c r="M468">
        <v>97.962000000000003</v>
      </c>
      <c r="N468">
        <v>92.841999999999999</v>
      </c>
      <c r="O468">
        <v>92.569000000000003</v>
      </c>
      <c r="P468">
        <v>99.524000000000001</v>
      </c>
      <c r="Q468">
        <v>107.47199999999999</v>
      </c>
      <c r="R468">
        <v>93.995000000000005</v>
      </c>
      <c r="S468">
        <v>115.345</v>
      </c>
    </row>
    <row r="469" spans="1:19" x14ac:dyDescent="0.3">
      <c r="A469" s="2">
        <v>86</v>
      </c>
      <c r="B469">
        <v>89.293999999999997</v>
      </c>
      <c r="C469">
        <v>116.771</v>
      </c>
      <c r="D469">
        <v>68.021000000000001</v>
      </c>
      <c r="F469">
        <v>261.77600000000001</v>
      </c>
      <c r="G469">
        <v>84.793000000000006</v>
      </c>
      <c r="H469">
        <v>88.802999999999997</v>
      </c>
      <c r="J469">
        <v>72.697000000000003</v>
      </c>
      <c r="K469">
        <v>116.032</v>
      </c>
      <c r="L469">
        <v>82.563999999999993</v>
      </c>
      <c r="M469">
        <v>100.727</v>
      </c>
      <c r="N469">
        <v>93.516000000000005</v>
      </c>
      <c r="O469">
        <v>97.058999999999997</v>
      </c>
      <c r="P469">
        <v>94.457999999999998</v>
      </c>
      <c r="Q469">
        <v>104.09399999999999</v>
      </c>
      <c r="R469">
        <v>93.643010000000004</v>
      </c>
      <c r="S469">
        <v>120.666</v>
      </c>
    </row>
    <row r="470" spans="1:19" x14ac:dyDescent="0.3">
      <c r="A470" s="2">
        <v>87</v>
      </c>
      <c r="B470">
        <v>128.51499999999999</v>
      </c>
      <c r="C470">
        <v>106.65300000000001</v>
      </c>
      <c r="D470">
        <v>70.668000000000006</v>
      </c>
      <c r="E470">
        <v>318.16899999999998</v>
      </c>
      <c r="F470">
        <v>87.852010000000007</v>
      </c>
      <c r="G470">
        <v>97.055000000000007</v>
      </c>
      <c r="H470">
        <v>76.337010000000006</v>
      </c>
      <c r="I470">
        <v>83.179000000000002</v>
      </c>
      <c r="J470">
        <v>87.004999999999995</v>
      </c>
      <c r="K470">
        <v>132.52799999999999</v>
      </c>
      <c r="L470">
        <v>112.032</v>
      </c>
      <c r="M470">
        <v>98.83</v>
      </c>
      <c r="N470">
        <v>81.385000000000005</v>
      </c>
      <c r="O470">
        <v>88.947999999999993</v>
      </c>
      <c r="Q470">
        <v>91.661000000000001</v>
      </c>
      <c r="R470">
        <v>109.55200000000001</v>
      </c>
      <c r="S470">
        <v>108.971</v>
      </c>
    </row>
    <row r="471" spans="1:19" x14ac:dyDescent="0.3">
      <c r="A471" s="2">
        <v>88</v>
      </c>
      <c r="C471">
        <v>101.572</v>
      </c>
      <c r="D471">
        <v>62.926000000000002</v>
      </c>
      <c r="E471">
        <v>814.24400000000003</v>
      </c>
      <c r="F471">
        <v>91.963999999999999</v>
      </c>
      <c r="G471">
        <v>86.444000000000003</v>
      </c>
      <c r="H471">
        <v>100.572</v>
      </c>
      <c r="I471">
        <v>85.575999999999993</v>
      </c>
      <c r="J471">
        <v>103.07599999999999</v>
      </c>
      <c r="K471">
        <v>132.46199999999999</v>
      </c>
      <c r="L471">
        <v>103.17100000000001</v>
      </c>
      <c r="M471">
        <v>96.846000000000004</v>
      </c>
      <c r="N471">
        <v>100.15</v>
      </c>
      <c r="O471">
        <v>94.234999999999999</v>
      </c>
      <c r="Q471">
        <v>92.885999999999996</v>
      </c>
      <c r="R471">
        <v>117.97199999999999</v>
      </c>
      <c r="S471">
        <v>117.277</v>
      </c>
    </row>
    <row r="472" spans="1:19" x14ac:dyDescent="0.3">
      <c r="A472" s="2">
        <v>89</v>
      </c>
      <c r="B472">
        <v>139.428</v>
      </c>
      <c r="C472">
        <v>112.325</v>
      </c>
      <c r="E472">
        <v>99.802999999999997</v>
      </c>
      <c r="F472">
        <v>104.264</v>
      </c>
      <c r="G472">
        <v>69.275000000000006</v>
      </c>
      <c r="H472">
        <v>81.991010000000003</v>
      </c>
      <c r="J472">
        <v>119.636</v>
      </c>
      <c r="K472">
        <v>144.68600000000001</v>
      </c>
      <c r="L472">
        <v>64.524000000000001</v>
      </c>
      <c r="M472">
        <v>189.566</v>
      </c>
      <c r="N472">
        <v>94.73</v>
      </c>
      <c r="O472">
        <v>104.26300000000001</v>
      </c>
      <c r="P472">
        <v>98.966999999999999</v>
      </c>
      <c r="Q472">
        <v>92.331999999999994</v>
      </c>
      <c r="R472">
        <v>117.506</v>
      </c>
      <c r="S472">
        <v>114.779</v>
      </c>
    </row>
    <row r="473" spans="1:19" x14ac:dyDescent="0.3">
      <c r="A473" s="2">
        <v>90</v>
      </c>
      <c r="C473">
        <v>113.361</v>
      </c>
      <c r="D473">
        <v>71.344999999999999</v>
      </c>
      <c r="E473">
        <v>80.79701</v>
      </c>
      <c r="F473">
        <v>99.938999999999993</v>
      </c>
      <c r="G473">
        <v>64.924999999999997</v>
      </c>
      <c r="H473">
        <v>86.649000000000001</v>
      </c>
      <c r="I473">
        <v>69.876000000000005</v>
      </c>
      <c r="J473">
        <v>71.069999999999993</v>
      </c>
      <c r="K473">
        <v>134.22499999999999</v>
      </c>
      <c r="M473">
        <v>79.685010000000005</v>
      </c>
      <c r="N473">
        <v>88.5</v>
      </c>
      <c r="O473">
        <v>106.51</v>
      </c>
      <c r="P473">
        <v>93.430999999999997</v>
      </c>
      <c r="Q473">
        <v>109.288</v>
      </c>
      <c r="R473">
        <v>117.035</v>
      </c>
      <c r="S473">
        <v>115.092</v>
      </c>
    </row>
    <row r="474" spans="1:19" x14ac:dyDescent="0.3">
      <c r="A474" s="2">
        <v>91</v>
      </c>
      <c r="B474">
        <v>45.637</v>
      </c>
      <c r="C474">
        <v>107.60599999999999</v>
      </c>
      <c r="D474">
        <v>53.182000000000002</v>
      </c>
      <c r="E474">
        <v>82.411000000000001</v>
      </c>
      <c r="F474">
        <v>92.403999999999996</v>
      </c>
      <c r="G474">
        <v>67.608000000000004</v>
      </c>
      <c r="H474">
        <v>83.91901</v>
      </c>
      <c r="I474">
        <v>64.326999999999998</v>
      </c>
      <c r="K474">
        <v>123.63200000000001</v>
      </c>
      <c r="L474">
        <v>88.114000000000004</v>
      </c>
      <c r="M474">
        <v>99.284000000000006</v>
      </c>
      <c r="N474">
        <v>67.760000000000005</v>
      </c>
      <c r="O474">
        <v>97.744</v>
      </c>
      <c r="P474">
        <v>86.977999999999994</v>
      </c>
      <c r="Q474">
        <v>102.38500000000001</v>
      </c>
      <c r="R474">
        <v>123.721</v>
      </c>
      <c r="S474">
        <v>137.9</v>
      </c>
    </row>
    <row r="475" spans="1:19" x14ac:dyDescent="0.3">
      <c r="A475" s="2">
        <v>92</v>
      </c>
      <c r="B475">
        <v>71.59</v>
      </c>
      <c r="C475">
        <v>106.614</v>
      </c>
      <c r="D475">
        <v>120.777</v>
      </c>
      <c r="E475">
        <v>61.585000000000001</v>
      </c>
      <c r="F475">
        <v>88.331999999999994</v>
      </c>
      <c r="G475">
        <v>59.183</v>
      </c>
      <c r="H475">
        <v>58.234999999999999</v>
      </c>
      <c r="I475">
        <v>82.805000000000007</v>
      </c>
      <c r="J475">
        <v>56.709000000000003</v>
      </c>
      <c r="K475">
        <v>117.55</v>
      </c>
      <c r="L475">
        <v>65.941990000000004</v>
      </c>
      <c r="M475">
        <v>985.02599999999995</v>
      </c>
      <c r="N475">
        <v>83.899990000000003</v>
      </c>
      <c r="O475">
        <v>99.650999999999996</v>
      </c>
      <c r="P475">
        <v>106.054</v>
      </c>
      <c r="Q475">
        <v>103.768</v>
      </c>
      <c r="R475">
        <v>115.419</v>
      </c>
      <c r="S475">
        <v>116.55200000000001</v>
      </c>
    </row>
    <row r="476" spans="1:19" x14ac:dyDescent="0.3">
      <c r="A476" s="2">
        <v>93</v>
      </c>
      <c r="B476">
        <v>91.834000000000003</v>
      </c>
      <c r="C476">
        <v>135.161</v>
      </c>
      <c r="F476">
        <v>83.950999999999993</v>
      </c>
      <c r="G476">
        <v>61.829000000000001</v>
      </c>
      <c r="H476">
        <v>89.034999999999997</v>
      </c>
      <c r="I476">
        <v>63.777000000000001</v>
      </c>
      <c r="J476">
        <v>56.643999999999998</v>
      </c>
      <c r="K476">
        <v>121.619</v>
      </c>
      <c r="L476">
        <v>67.2</v>
      </c>
      <c r="N476">
        <v>97.574010000000001</v>
      </c>
      <c r="O476">
        <v>107.053</v>
      </c>
      <c r="P476">
        <v>84.934010000000001</v>
      </c>
      <c r="Q476">
        <v>113.473</v>
      </c>
      <c r="R476">
        <v>115.94499999999999</v>
      </c>
      <c r="S476">
        <v>125.453</v>
      </c>
    </row>
    <row r="477" spans="1:19" x14ac:dyDescent="0.3">
      <c r="A477" s="2">
        <v>94</v>
      </c>
      <c r="B477">
        <v>94.739000000000004</v>
      </c>
      <c r="C477">
        <v>125.098</v>
      </c>
      <c r="E477">
        <v>160.084</v>
      </c>
      <c r="F477">
        <v>91.355000000000004</v>
      </c>
      <c r="G477">
        <v>71.409000000000006</v>
      </c>
      <c r="I477">
        <v>78.263000000000005</v>
      </c>
      <c r="J477">
        <v>70.533000000000001</v>
      </c>
      <c r="K477">
        <v>138.38</v>
      </c>
      <c r="L477">
        <v>103.489</v>
      </c>
      <c r="M477">
        <v>74.078999999999994</v>
      </c>
      <c r="N477">
        <v>87.018000000000001</v>
      </c>
      <c r="O477">
        <v>94.093999999999994</v>
      </c>
      <c r="Q477">
        <v>98.841999999999999</v>
      </c>
      <c r="R477">
        <v>117.07</v>
      </c>
      <c r="S477">
        <v>112.51</v>
      </c>
    </row>
    <row r="478" spans="1:19" x14ac:dyDescent="0.3">
      <c r="A478" s="2">
        <v>95</v>
      </c>
      <c r="B478">
        <v>78.356999999999999</v>
      </c>
      <c r="C478">
        <v>121.264</v>
      </c>
      <c r="D478">
        <v>68.182000000000002</v>
      </c>
      <c r="F478">
        <v>104.621</v>
      </c>
      <c r="G478">
        <v>73.724999999999994</v>
      </c>
      <c r="I478">
        <v>76.756</v>
      </c>
      <c r="J478">
        <v>70.421009999999995</v>
      </c>
      <c r="K478">
        <v>159.077</v>
      </c>
      <c r="M478">
        <v>958.447</v>
      </c>
      <c r="N478">
        <v>104.044</v>
      </c>
      <c r="O478">
        <v>90.060010000000005</v>
      </c>
      <c r="Q478">
        <v>111.54300000000001</v>
      </c>
      <c r="R478">
        <v>109.566</v>
      </c>
      <c r="S478">
        <v>118.989</v>
      </c>
    </row>
    <row r="479" spans="1:19" x14ac:dyDescent="0.3">
      <c r="A479" s="2">
        <v>96</v>
      </c>
      <c r="B479">
        <v>73.61</v>
      </c>
      <c r="C479">
        <v>134.328</v>
      </c>
      <c r="D479">
        <v>77.691999999999993</v>
      </c>
      <c r="F479">
        <v>89.964010000000002</v>
      </c>
      <c r="G479">
        <v>82.784000000000006</v>
      </c>
      <c r="H479">
        <v>119.50700000000001</v>
      </c>
      <c r="I479">
        <v>89.694999999999993</v>
      </c>
      <c r="J479">
        <v>75.67</v>
      </c>
      <c r="K479">
        <v>162.506</v>
      </c>
      <c r="L479">
        <v>77.771000000000001</v>
      </c>
      <c r="M479">
        <v>852.23</v>
      </c>
      <c r="N479">
        <v>104.495</v>
      </c>
      <c r="O479">
        <v>104.584</v>
      </c>
      <c r="P479">
        <v>91.412999999999997</v>
      </c>
      <c r="Q479">
        <v>122.33499999999999</v>
      </c>
      <c r="R479">
        <v>97.048000000000002</v>
      </c>
      <c r="S479">
        <v>121.63</v>
      </c>
    </row>
    <row r="480" spans="1:19" x14ac:dyDescent="0.3">
      <c r="A480" s="2">
        <v>97</v>
      </c>
      <c r="C480">
        <v>106.578</v>
      </c>
      <c r="D480">
        <v>93.567999999999998</v>
      </c>
      <c r="F480">
        <v>90.903999999999996</v>
      </c>
      <c r="G480">
        <v>61.67</v>
      </c>
      <c r="I480">
        <v>83.337000000000003</v>
      </c>
      <c r="J480">
        <v>80.789000000000001</v>
      </c>
      <c r="K480">
        <v>157.369</v>
      </c>
      <c r="M480">
        <v>91.534999999999997</v>
      </c>
      <c r="N480">
        <v>103.404</v>
      </c>
      <c r="O480">
        <v>107.17100000000001</v>
      </c>
      <c r="P480">
        <v>88.783010000000004</v>
      </c>
      <c r="Q480">
        <v>109.65300000000001</v>
      </c>
      <c r="R480">
        <v>97.740009999999998</v>
      </c>
      <c r="S480">
        <v>117.384</v>
      </c>
    </row>
    <row r="481" spans="1:19" x14ac:dyDescent="0.3">
      <c r="A481" s="2">
        <v>98</v>
      </c>
      <c r="C481">
        <v>107.172</v>
      </c>
      <c r="D481">
        <v>65.045000000000002</v>
      </c>
      <c r="E481">
        <v>467.93099999999998</v>
      </c>
      <c r="F481">
        <v>89.570999999999998</v>
      </c>
      <c r="G481">
        <v>58.192999999999998</v>
      </c>
      <c r="H481">
        <v>79.447000000000003</v>
      </c>
      <c r="I481">
        <v>74.507000000000005</v>
      </c>
      <c r="J481">
        <v>88.748000000000005</v>
      </c>
      <c r="K481">
        <v>155.92500000000001</v>
      </c>
      <c r="L481">
        <v>70.14</v>
      </c>
      <c r="M481">
        <v>110.203</v>
      </c>
      <c r="N481">
        <v>84.265000000000001</v>
      </c>
      <c r="O481">
        <v>97.543000000000006</v>
      </c>
      <c r="P481">
        <v>107.37</v>
      </c>
      <c r="Q481">
        <v>101.01900000000001</v>
      </c>
      <c r="R481">
        <v>114.886</v>
      </c>
      <c r="S481">
        <v>122.16200000000001</v>
      </c>
    </row>
    <row r="482" spans="1:19" x14ac:dyDescent="0.3">
      <c r="A482" s="2">
        <v>99</v>
      </c>
      <c r="B482">
        <v>79.078000000000003</v>
      </c>
      <c r="C482">
        <v>102.054</v>
      </c>
      <c r="D482">
        <v>64.793000000000006</v>
      </c>
      <c r="E482">
        <v>121.77200000000001</v>
      </c>
      <c r="F482">
        <v>90.188000000000002</v>
      </c>
      <c r="G482">
        <v>70.621989999999997</v>
      </c>
      <c r="H482">
        <v>86.788989999999998</v>
      </c>
      <c r="I482">
        <v>79.111999999999995</v>
      </c>
      <c r="J482">
        <v>74.02</v>
      </c>
      <c r="K482">
        <v>162.863</v>
      </c>
      <c r="M482">
        <v>86.477000000000004</v>
      </c>
      <c r="N482">
        <v>64.531999999999996</v>
      </c>
      <c r="O482">
        <v>103.98699999999999</v>
      </c>
      <c r="Q482">
        <v>103.05</v>
      </c>
      <c r="R482">
        <v>115.572</v>
      </c>
      <c r="S482">
        <v>116.569</v>
      </c>
    </row>
    <row r="483" spans="1:19" x14ac:dyDescent="0.3">
      <c r="A483" s="2">
        <v>100</v>
      </c>
      <c r="B483">
        <v>99.141999999999996</v>
      </c>
      <c r="C483">
        <v>90.444999999999993</v>
      </c>
      <c r="D483">
        <v>51.722999999999999</v>
      </c>
      <c r="E483">
        <v>102.123</v>
      </c>
      <c r="F483">
        <v>89.216999999999999</v>
      </c>
      <c r="G483">
        <v>66.84</v>
      </c>
      <c r="H483">
        <v>90.988</v>
      </c>
      <c r="I483">
        <v>79.356999999999999</v>
      </c>
      <c r="J483">
        <v>76.218999999999994</v>
      </c>
      <c r="K483">
        <v>162.62100000000001</v>
      </c>
      <c r="L483">
        <v>72.132000000000005</v>
      </c>
      <c r="M483">
        <v>106.678</v>
      </c>
      <c r="N483">
        <v>92.114000000000004</v>
      </c>
      <c r="O483">
        <v>98.826999999999998</v>
      </c>
      <c r="P483">
        <v>118.65</v>
      </c>
      <c r="Q483">
        <v>100.937</v>
      </c>
      <c r="R483">
        <v>112.89100000000001</v>
      </c>
      <c r="S483">
        <v>117.068</v>
      </c>
    </row>
    <row r="484" spans="1:19" x14ac:dyDescent="0.3">
      <c r="A484" s="2">
        <v>101</v>
      </c>
      <c r="B484">
        <v>96.828999999999994</v>
      </c>
      <c r="C484">
        <v>115.262</v>
      </c>
      <c r="D484">
        <v>67.004009999999994</v>
      </c>
      <c r="E484">
        <v>94.548000000000002</v>
      </c>
      <c r="F484">
        <v>94.055000000000007</v>
      </c>
      <c r="G484">
        <v>76.165989999999994</v>
      </c>
      <c r="H484">
        <v>66.358000000000004</v>
      </c>
      <c r="I484">
        <v>86.191990000000004</v>
      </c>
      <c r="J484">
        <v>75.837999999999994</v>
      </c>
      <c r="K484">
        <v>133.32499999999999</v>
      </c>
      <c r="L484">
        <v>72.974999999999994</v>
      </c>
      <c r="M484">
        <v>280.53100000000001</v>
      </c>
      <c r="N484">
        <v>101.5</v>
      </c>
      <c r="O484">
        <v>98.421999999999997</v>
      </c>
      <c r="Q484">
        <v>109.637</v>
      </c>
      <c r="R484">
        <v>106.488</v>
      </c>
      <c r="S484">
        <v>127.336</v>
      </c>
    </row>
    <row r="485" spans="1:19" x14ac:dyDescent="0.3">
      <c r="A485" s="2">
        <v>102</v>
      </c>
      <c r="B485">
        <v>86.602010000000007</v>
      </c>
      <c r="C485">
        <v>118.10899999999999</v>
      </c>
      <c r="E485">
        <v>119.145</v>
      </c>
      <c r="F485">
        <v>101.706</v>
      </c>
      <c r="G485">
        <v>69.17201</v>
      </c>
      <c r="H485">
        <v>106.714</v>
      </c>
      <c r="I485">
        <v>78.831999999999994</v>
      </c>
      <c r="J485">
        <v>78.742000000000004</v>
      </c>
      <c r="K485">
        <v>134.13800000000001</v>
      </c>
      <c r="L485">
        <v>75.393000000000001</v>
      </c>
      <c r="M485">
        <v>80.8</v>
      </c>
      <c r="N485">
        <v>75.103999999999999</v>
      </c>
      <c r="O485">
        <v>101.05200000000001</v>
      </c>
      <c r="P485">
        <v>104.065</v>
      </c>
      <c r="Q485">
        <v>73.171000000000006</v>
      </c>
      <c r="R485">
        <v>112.084</v>
      </c>
      <c r="S485">
        <v>102.596</v>
      </c>
    </row>
    <row r="486" spans="1:19" x14ac:dyDescent="0.3">
      <c r="A486" s="2">
        <v>103</v>
      </c>
      <c r="B486">
        <v>102.952</v>
      </c>
      <c r="C486">
        <v>96.063000000000002</v>
      </c>
      <c r="D486">
        <v>84.724000000000004</v>
      </c>
      <c r="E486">
        <v>90.650999999999996</v>
      </c>
      <c r="F486">
        <v>81.138000000000005</v>
      </c>
      <c r="G486">
        <v>66.259</v>
      </c>
      <c r="H486">
        <v>107.29600000000001</v>
      </c>
      <c r="I486">
        <v>75.191990000000004</v>
      </c>
      <c r="J486">
        <v>79.724000000000004</v>
      </c>
      <c r="K486">
        <v>114.19199999999999</v>
      </c>
      <c r="L486">
        <v>85.98</v>
      </c>
      <c r="N486">
        <v>71.456999999999994</v>
      </c>
      <c r="O486">
        <v>97.805000000000007</v>
      </c>
      <c r="Q486">
        <v>76.17201</v>
      </c>
      <c r="R486">
        <v>122.655</v>
      </c>
      <c r="S486">
        <v>124.66800000000001</v>
      </c>
    </row>
    <row r="487" spans="1:19" x14ac:dyDescent="0.3">
      <c r="A487" s="2">
        <v>104</v>
      </c>
      <c r="B487">
        <v>104.435</v>
      </c>
      <c r="C487">
        <v>88.486000000000004</v>
      </c>
      <c r="D487">
        <v>64.101010000000002</v>
      </c>
      <c r="E487">
        <v>99.54</v>
      </c>
      <c r="F487">
        <v>83.650999999999996</v>
      </c>
      <c r="G487">
        <v>63.228000000000002</v>
      </c>
      <c r="H487">
        <v>85.849000000000004</v>
      </c>
      <c r="I487">
        <v>72.566000000000003</v>
      </c>
      <c r="J487">
        <v>80.995000000000005</v>
      </c>
      <c r="K487">
        <v>109.26</v>
      </c>
      <c r="L487">
        <v>42.725000000000001</v>
      </c>
      <c r="M487">
        <v>95.54</v>
      </c>
      <c r="N487">
        <v>76.823009999999996</v>
      </c>
      <c r="O487">
        <v>86.908000000000001</v>
      </c>
      <c r="P487">
        <v>80.364000000000004</v>
      </c>
      <c r="Q487">
        <v>83.192989999999995</v>
      </c>
      <c r="R487">
        <v>116.64100000000001</v>
      </c>
      <c r="S487">
        <v>123.756</v>
      </c>
    </row>
    <row r="488" spans="1:19" x14ac:dyDescent="0.3">
      <c r="A488" s="2">
        <v>105</v>
      </c>
      <c r="B488">
        <v>96.263999999999996</v>
      </c>
      <c r="C488">
        <v>80.239000000000004</v>
      </c>
      <c r="D488">
        <v>74.370999999999995</v>
      </c>
      <c r="E488">
        <v>168.49</v>
      </c>
      <c r="F488">
        <v>86.772000000000006</v>
      </c>
      <c r="G488">
        <v>69.914000000000001</v>
      </c>
      <c r="H488">
        <v>236.34399999999999</v>
      </c>
      <c r="I488">
        <v>94.367999999999995</v>
      </c>
      <c r="J488">
        <v>81.366010000000003</v>
      </c>
      <c r="K488">
        <v>110.669</v>
      </c>
      <c r="L488">
        <v>68.882000000000005</v>
      </c>
      <c r="M488">
        <v>93.927999999999997</v>
      </c>
      <c r="N488">
        <v>71.545000000000002</v>
      </c>
      <c r="O488">
        <v>94.221999999999994</v>
      </c>
      <c r="P488">
        <v>105.346</v>
      </c>
      <c r="Q488">
        <v>106.611</v>
      </c>
      <c r="R488">
        <v>114.98099999999999</v>
      </c>
      <c r="S488">
        <v>96.786000000000001</v>
      </c>
    </row>
    <row r="489" spans="1:19" x14ac:dyDescent="0.3">
      <c r="A489" s="2">
        <v>106</v>
      </c>
      <c r="C489">
        <v>96.707999999999998</v>
      </c>
      <c r="D489">
        <v>61.192999999999998</v>
      </c>
      <c r="E489">
        <v>270.92</v>
      </c>
      <c r="F489">
        <v>92.099010000000007</v>
      </c>
      <c r="G489">
        <v>73.441000000000003</v>
      </c>
      <c r="H489">
        <v>58.582000000000001</v>
      </c>
      <c r="I489">
        <v>77.087999999999994</v>
      </c>
      <c r="J489">
        <v>80.188999999999993</v>
      </c>
      <c r="K489">
        <v>109.95099999999999</v>
      </c>
      <c r="L489">
        <v>71.891999999999996</v>
      </c>
      <c r="M489">
        <v>319.22899999999998</v>
      </c>
      <c r="N489">
        <v>89.53</v>
      </c>
      <c r="O489">
        <v>93.492000000000004</v>
      </c>
      <c r="P489">
        <v>99.266999999999996</v>
      </c>
      <c r="Q489">
        <v>92.215999999999994</v>
      </c>
      <c r="R489">
        <v>112.331</v>
      </c>
      <c r="S489">
        <v>82.918999999999997</v>
      </c>
    </row>
    <row r="490" spans="1:19" x14ac:dyDescent="0.3">
      <c r="A490" s="2">
        <v>107</v>
      </c>
      <c r="C490">
        <v>99.378</v>
      </c>
      <c r="D490">
        <v>93.525000000000006</v>
      </c>
      <c r="F490">
        <v>93.025999999999996</v>
      </c>
      <c r="G490">
        <v>76.697999999999993</v>
      </c>
      <c r="H490">
        <v>119.35599999999999</v>
      </c>
      <c r="I490">
        <v>65.385990000000007</v>
      </c>
      <c r="J490">
        <v>76.884</v>
      </c>
      <c r="K490">
        <v>109.60599999999999</v>
      </c>
      <c r="L490">
        <v>78.912999999999997</v>
      </c>
      <c r="M490">
        <v>72.751000000000005</v>
      </c>
      <c r="N490">
        <v>74.148989999999998</v>
      </c>
      <c r="O490">
        <v>86.79</v>
      </c>
      <c r="Q490">
        <v>97.813999999999993</v>
      </c>
      <c r="R490">
        <v>107.90900000000001</v>
      </c>
      <c r="S490">
        <v>126.328</v>
      </c>
    </row>
    <row r="491" spans="1:19" x14ac:dyDescent="0.3">
      <c r="A491" s="2">
        <v>108</v>
      </c>
      <c r="B491">
        <v>86.347999999999999</v>
      </c>
      <c r="C491">
        <v>99.481999999999999</v>
      </c>
      <c r="D491">
        <v>57.86</v>
      </c>
      <c r="F491">
        <v>86.003</v>
      </c>
      <c r="G491">
        <v>87.355999999999995</v>
      </c>
      <c r="H491">
        <v>82.817999999999998</v>
      </c>
      <c r="I491">
        <v>66.555000000000007</v>
      </c>
      <c r="J491">
        <v>78.959999999999994</v>
      </c>
      <c r="K491">
        <v>110.425</v>
      </c>
      <c r="L491">
        <v>85.29701</v>
      </c>
      <c r="M491">
        <v>89.453999999999994</v>
      </c>
      <c r="O491">
        <v>94.778000000000006</v>
      </c>
      <c r="P491">
        <v>102.982</v>
      </c>
      <c r="Q491">
        <v>87.144009999999994</v>
      </c>
      <c r="R491">
        <v>111.86199999999999</v>
      </c>
      <c r="S491">
        <v>112.624</v>
      </c>
    </row>
    <row r="492" spans="1:19" x14ac:dyDescent="0.3">
      <c r="A492" s="2">
        <v>109</v>
      </c>
      <c r="B492">
        <v>81.631</v>
      </c>
      <c r="C492">
        <v>114.035</v>
      </c>
      <c r="D492">
        <v>70.534999999999997</v>
      </c>
      <c r="E492">
        <v>93.73</v>
      </c>
      <c r="F492">
        <v>78.421000000000006</v>
      </c>
      <c r="G492">
        <v>92.739000000000004</v>
      </c>
      <c r="H492">
        <v>79.260990000000007</v>
      </c>
      <c r="I492">
        <v>69.108999999999995</v>
      </c>
      <c r="J492">
        <v>62.496000000000002</v>
      </c>
      <c r="K492">
        <v>113.71</v>
      </c>
      <c r="L492">
        <v>81.722999999999999</v>
      </c>
      <c r="M492">
        <v>85.412000000000006</v>
      </c>
      <c r="O492">
        <v>119.056</v>
      </c>
      <c r="P492">
        <v>76.744</v>
      </c>
      <c r="Q492">
        <v>105.57299999999999</v>
      </c>
      <c r="R492">
        <v>108.554</v>
      </c>
      <c r="S492">
        <v>94.534999999999997</v>
      </c>
    </row>
    <row r="493" spans="1:19" x14ac:dyDescent="0.3">
      <c r="A493" s="2">
        <v>110</v>
      </c>
      <c r="C493">
        <v>122.855</v>
      </c>
      <c r="D493">
        <v>59.534999999999997</v>
      </c>
      <c r="F493">
        <v>124.437</v>
      </c>
      <c r="G493">
        <v>83.552999999999997</v>
      </c>
      <c r="H493">
        <v>74.918999999999997</v>
      </c>
      <c r="I493">
        <v>67.159000000000006</v>
      </c>
      <c r="J493">
        <v>59.610999999999997</v>
      </c>
      <c r="K493">
        <v>122.90900000000001</v>
      </c>
      <c r="L493">
        <v>76.656000000000006</v>
      </c>
      <c r="M493">
        <v>325.23599999999999</v>
      </c>
      <c r="N493">
        <v>91.417000000000002</v>
      </c>
      <c r="O493">
        <v>94.37</v>
      </c>
      <c r="P493">
        <v>65.367999999999995</v>
      </c>
      <c r="Q493">
        <v>83.49</v>
      </c>
      <c r="R493">
        <v>114.51600000000001</v>
      </c>
    </row>
    <row r="494" spans="1:19" x14ac:dyDescent="0.3">
      <c r="A494" s="2">
        <v>111</v>
      </c>
      <c r="B494">
        <v>94.927989999999994</v>
      </c>
      <c r="C494">
        <v>126.82599999999999</v>
      </c>
      <c r="D494">
        <v>59.302</v>
      </c>
      <c r="F494">
        <v>73.281000000000006</v>
      </c>
      <c r="G494">
        <v>77.180999999999997</v>
      </c>
      <c r="H494">
        <v>67.984999999999999</v>
      </c>
      <c r="I494">
        <v>68.228999999999999</v>
      </c>
      <c r="J494">
        <v>81.322000000000003</v>
      </c>
      <c r="K494">
        <v>116.017</v>
      </c>
      <c r="L494">
        <v>82.292000000000002</v>
      </c>
      <c r="O494">
        <v>85.57</v>
      </c>
      <c r="P494">
        <v>71.454999999999998</v>
      </c>
      <c r="Q494">
        <v>90.150989999999993</v>
      </c>
      <c r="R494">
        <v>117.328</v>
      </c>
      <c r="S494">
        <v>105.941</v>
      </c>
    </row>
    <row r="495" spans="1:19" x14ac:dyDescent="0.3">
      <c r="A495" s="2">
        <v>112</v>
      </c>
      <c r="B495">
        <v>97.233999999999995</v>
      </c>
      <c r="C495">
        <v>89.555999999999997</v>
      </c>
      <c r="D495">
        <v>59.642000000000003</v>
      </c>
      <c r="E495">
        <v>500.416</v>
      </c>
      <c r="F495">
        <v>97.32</v>
      </c>
      <c r="G495">
        <v>71.555999999999997</v>
      </c>
      <c r="H495">
        <v>79.286000000000001</v>
      </c>
      <c r="I495">
        <v>71.343000000000004</v>
      </c>
      <c r="J495">
        <v>69.523989999999998</v>
      </c>
      <c r="K495">
        <v>121.687</v>
      </c>
      <c r="L495">
        <v>90.757000000000005</v>
      </c>
      <c r="M495">
        <v>199.96899999999999</v>
      </c>
      <c r="O495">
        <v>87.948009999999996</v>
      </c>
      <c r="Q495">
        <v>88.311999999999998</v>
      </c>
      <c r="R495">
        <v>110.589</v>
      </c>
      <c r="S495">
        <v>114.43899999999999</v>
      </c>
    </row>
    <row r="496" spans="1:19" x14ac:dyDescent="0.3">
      <c r="A496" s="2">
        <v>113</v>
      </c>
      <c r="B496">
        <v>98.424999999999997</v>
      </c>
      <c r="C496">
        <v>92.936999999999998</v>
      </c>
      <c r="D496">
        <v>60.447000000000003</v>
      </c>
      <c r="F496">
        <v>93.653000000000006</v>
      </c>
      <c r="G496">
        <v>77.498999999999995</v>
      </c>
      <c r="H496">
        <v>72.84</v>
      </c>
      <c r="I496">
        <v>72.986999999999995</v>
      </c>
      <c r="J496">
        <v>88.381</v>
      </c>
      <c r="K496">
        <v>117.265</v>
      </c>
      <c r="L496">
        <v>75.128</v>
      </c>
      <c r="M496">
        <v>414.39299999999997</v>
      </c>
      <c r="N496">
        <v>102.387</v>
      </c>
      <c r="O496">
        <v>94.103999999999999</v>
      </c>
      <c r="Q496">
        <v>92.856999999999999</v>
      </c>
      <c r="R496">
        <v>127.69799999999999</v>
      </c>
      <c r="S496">
        <v>131.542</v>
      </c>
    </row>
    <row r="497" spans="1:19" x14ac:dyDescent="0.3">
      <c r="A497" s="2">
        <v>114</v>
      </c>
      <c r="B497">
        <v>95.048000000000002</v>
      </c>
      <c r="C497">
        <v>97.653999999999996</v>
      </c>
      <c r="D497">
        <v>65.153999999999996</v>
      </c>
      <c r="E497">
        <v>68.105000000000004</v>
      </c>
      <c r="F497">
        <v>75.825000000000003</v>
      </c>
      <c r="G497">
        <v>73.340999999999994</v>
      </c>
      <c r="H497">
        <v>93.784999999999997</v>
      </c>
      <c r="I497">
        <v>65.591999999999999</v>
      </c>
      <c r="J497">
        <v>153.61000000000001</v>
      </c>
      <c r="K497">
        <v>126.26900000000001</v>
      </c>
      <c r="N497">
        <v>87.563999999999993</v>
      </c>
      <c r="O497">
        <v>100.42400000000001</v>
      </c>
      <c r="P497">
        <v>71.667000000000002</v>
      </c>
      <c r="Q497">
        <v>213.143</v>
      </c>
      <c r="R497">
        <v>111.965</v>
      </c>
      <c r="S497">
        <v>112.277</v>
      </c>
    </row>
    <row r="498" spans="1:19" x14ac:dyDescent="0.3">
      <c r="A498" s="2">
        <v>115</v>
      </c>
      <c r="B498">
        <v>100.447</v>
      </c>
      <c r="C498">
        <v>116.59</v>
      </c>
      <c r="D498">
        <v>51.792999999999999</v>
      </c>
      <c r="F498">
        <v>98.97</v>
      </c>
      <c r="G498">
        <v>77.947999999999993</v>
      </c>
      <c r="I498">
        <v>73.703999999999994</v>
      </c>
      <c r="K498">
        <v>127.215</v>
      </c>
      <c r="L498">
        <v>107.39700000000001</v>
      </c>
      <c r="O498">
        <v>93.495999999999995</v>
      </c>
      <c r="P498">
        <v>82.369</v>
      </c>
      <c r="Q498">
        <v>95.271000000000001</v>
      </c>
      <c r="R498">
        <v>84.465000000000003</v>
      </c>
      <c r="S498">
        <v>91.611000000000004</v>
      </c>
    </row>
    <row r="499" spans="1:19" x14ac:dyDescent="0.3">
      <c r="A499" s="2">
        <v>116</v>
      </c>
      <c r="B499">
        <v>44.29</v>
      </c>
      <c r="C499">
        <v>108.879</v>
      </c>
      <c r="E499">
        <v>111.688</v>
      </c>
      <c r="F499">
        <v>65.744</v>
      </c>
      <c r="G499">
        <v>76.73</v>
      </c>
      <c r="H499">
        <v>84.256</v>
      </c>
      <c r="I499">
        <v>74.516000000000005</v>
      </c>
      <c r="J499">
        <v>104.295</v>
      </c>
      <c r="K499">
        <v>128.11099999999999</v>
      </c>
      <c r="L499">
        <v>76.540000000000006</v>
      </c>
      <c r="M499">
        <v>108.622</v>
      </c>
      <c r="N499">
        <v>121.636</v>
      </c>
      <c r="O499">
        <v>91.162000000000006</v>
      </c>
      <c r="Q499">
        <v>96.942999999999998</v>
      </c>
      <c r="R499">
        <v>87.748000000000005</v>
      </c>
      <c r="S499">
        <v>100.01900000000001</v>
      </c>
    </row>
    <row r="500" spans="1:19" x14ac:dyDescent="0.3">
      <c r="A500" s="2">
        <v>117</v>
      </c>
      <c r="B500">
        <v>43.012</v>
      </c>
      <c r="C500">
        <v>100.717</v>
      </c>
      <c r="D500">
        <v>72.893000000000001</v>
      </c>
      <c r="E500">
        <v>66.623000000000005</v>
      </c>
      <c r="F500">
        <v>87.53</v>
      </c>
      <c r="G500">
        <v>80.141999999999996</v>
      </c>
      <c r="H500">
        <v>75.852999999999994</v>
      </c>
      <c r="J500">
        <v>66.543999999999997</v>
      </c>
      <c r="K500">
        <v>118.282</v>
      </c>
      <c r="L500">
        <v>115.17</v>
      </c>
      <c r="M500">
        <v>113.871</v>
      </c>
      <c r="O500">
        <v>91.513000000000005</v>
      </c>
      <c r="P500">
        <v>83.05</v>
      </c>
      <c r="Q500">
        <v>85.679000000000002</v>
      </c>
      <c r="R500">
        <v>115.577</v>
      </c>
    </row>
    <row r="501" spans="1:19" x14ac:dyDescent="0.3">
      <c r="A501" s="2">
        <v>118</v>
      </c>
      <c r="B501">
        <v>98.37</v>
      </c>
      <c r="C501">
        <v>101.651</v>
      </c>
      <c r="E501">
        <v>85.207999999999998</v>
      </c>
      <c r="F501">
        <v>84.986999999999995</v>
      </c>
      <c r="G501">
        <v>80.756</v>
      </c>
      <c r="I501">
        <v>71.138999999999996</v>
      </c>
      <c r="J501">
        <v>83.594999999999999</v>
      </c>
      <c r="K501">
        <v>115.59</v>
      </c>
      <c r="L501">
        <v>83.572000000000003</v>
      </c>
      <c r="M501">
        <v>113.078</v>
      </c>
      <c r="O501">
        <v>87.992999999999995</v>
      </c>
      <c r="Q501">
        <v>88.031999999999996</v>
      </c>
      <c r="R501">
        <v>122.104</v>
      </c>
      <c r="S501">
        <v>106.51600000000001</v>
      </c>
    </row>
    <row r="502" spans="1:19" x14ac:dyDescent="0.3">
      <c r="A502" s="2">
        <v>119</v>
      </c>
      <c r="B502">
        <v>96.490009999999998</v>
      </c>
      <c r="C502">
        <v>97.704999999999998</v>
      </c>
      <c r="D502">
        <v>59.691000000000003</v>
      </c>
      <c r="E502">
        <v>243.1</v>
      </c>
      <c r="F502">
        <v>92.245000000000005</v>
      </c>
      <c r="G502">
        <v>82.628</v>
      </c>
      <c r="H502">
        <v>86.266009999999994</v>
      </c>
      <c r="I502">
        <v>78.668999999999997</v>
      </c>
      <c r="J502">
        <v>144.94800000000001</v>
      </c>
      <c r="K502">
        <v>116.69799999999999</v>
      </c>
      <c r="M502">
        <v>114.18899999999999</v>
      </c>
      <c r="O502">
        <v>90.786000000000001</v>
      </c>
      <c r="P502">
        <v>100.006</v>
      </c>
      <c r="Q502">
        <v>101.13800000000001</v>
      </c>
      <c r="R502">
        <v>122.512</v>
      </c>
      <c r="S502">
        <v>127.92400000000001</v>
      </c>
    </row>
    <row r="503" spans="1:19" x14ac:dyDescent="0.3">
      <c r="A503" s="2">
        <v>120</v>
      </c>
      <c r="B503">
        <v>92.148989999999998</v>
      </c>
      <c r="C503">
        <v>96.174000000000007</v>
      </c>
      <c r="D503">
        <v>76.111999999999995</v>
      </c>
      <c r="F503">
        <v>78.100009999999997</v>
      </c>
      <c r="G503">
        <v>81.863</v>
      </c>
      <c r="H503">
        <v>97.415000000000006</v>
      </c>
      <c r="I503">
        <v>99.665999999999997</v>
      </c>
      <c r="J503">
        <v>79.783000000000001</v>
      </c>
      <c r="K503">
        <v>118.494</v>
      </c>
      <c r="L503">
        <v>68.3</v>
      </c>
      <c r="M503">
        <v>104.03700000000001</v>
      </c>
      <c r="O503">
        <v>102.705</v>
      </c>
      <c r="Q503">
        <v>90.037000000000006</v>
      </c>
      <c r="R503">
        <v>108.688</v>
      </c>
      <c r="S503">
        <v>124.12</v>
      </c>
    </row>
    <row r="504" spans="1:19" x14ac:dyDescent="0.3">
      <c r="A504" s="2">
        <v>121</v>
      </c>
      <c r="B504">
        <v>72.096999999999994</v>
      </c>
      <c r="C504">
        <v>93.450999999999993</v>
      </c>
      <c r="D504">
        <v>60.753999999999998</v>
      </c>
      <c r="E504">
        <v>67.727999999999994</v>
      </c>
      <c r="F504">
        <v>80.155000000000001</v>
      </c>
      <c r="G504">
        <v>77.876999999999995</v>
      </c>
      <c r="H504">
        <v>71.960999999999999</v>
      </c>
      <c r="J504">
        <v>95.707999999999998</v>
      </c>
      <c r="K504">
        <v>112.505</v>
      </c>
      <c r="M504">
        <v>91.757999999999996</v>
      </c>
      <c r="O504">
        <v>114.92100000000001</v>
      </c>
      <c r="Q504">
        <v>97.464010000000002</v>
      </c>
      <c r="R504">
        <v>104.16200000000001</v>
      </c>
      <c r="S504">
        <v>114.158</v>
      </c>
    </row>
    <row r="505" spans="1:19" x14ac:dyDescent="0.3">
      <c r="A505" s="2">
        <v>122</v>
      </c>
      <c r="B505">
        <v>75.662000000000006</v>
      </c>
      <c r="C505">
        <v>97.397999999999996</v>
      </c>
      <c r="D505">
        <v>63.35201</v>
      </c>
      <c r="F505">
        <v>84.033000000000001</v>
      </c>
      <c r="G505">
        <v>86.815989999999999</v>
      </c>
      <c r="I505">
        <v>71.819999999999993</v>
      </c>
      <c r="J505">
        <v>82.506</v>
      </c>
      <c r="K505">
        <v>111.16</v>
      </c>
      <c r="L505">
        <v>146.75</v>
      </c>
      <c r="M505">
        <v>153.369</v>
      </c>
      <c r="O505">
        <v>114.541</v>
      </c>
      <c r="Q505">
        <v>101.22499999999999</v>
      </c>
      <c r="R505">
        <v>93.641999999999996</v>
      </c>
      <c r="S505">
        <v>118.252</v>
      </c>
    </row>
    <row r="506" spans="1:19" x14ac:dyDescent="0.3">
      <c r="A506" s="2">
        <v>123</v>
      </c>
      <c r="C506">
        <v>97.168000000000006</v>
      </c>
      <c r="D506">
        <v>56.716000000000001</v>
      </c>
      <c r="F506">
        <v>102.239</v>
      </c>
      <c r="G506">
        <v>83.116010000000003</v>
      </c>
      <c r="H506">
        <v>82.563999999999993</v>
      </c>
      <c r="I506">
        <v>78.903999999999996</v>
      </c>
      <c r="J506">
        <v>65.950999999999993</v>
      </c>
      <c r="K506">
        <v>115.36799999999999</v>
      </c>
      <c r="M506">
        <v>111.017</v>
      </c>
      <c r="N506">
        <v>95.284000000000006</v>
      </c>
      <c r="O506">
        <v>91.79701</v>
      </c>
      <c r="P506">
        <v>69.778000000000006</v>
      </c>
      <c r="Q506">
        <v>93.591999999999999</v>
      </c>
      <c r="R506">
        <v>96.929000000000002</v>
      </c>
      <c r="S506">
        <v>78.272000000000006</v>
      </c>
    </row>
    <row r="507" spans="1:19" x14ac:dyDescent="0.3">
      <c r="A507" s="2">
        <v>124</v>
      </c>
      <c r="B507">
        <v>100.366</v>
      </c>
      <c r="C507">
        <v>103.142</v>
      </c>
      <c r="D507">
        <v>63.494999999999997</v>
      </c>
      <c r="F507">
        <v>83.444999999999993</v>
      </c>
      <c r="G507">
        <v>76.822000000000003</v>
      </c>
      <c r="H507">
        <v>85.567999999999998</v>
      </c>
      <c r="I507">
        <v>94.865009999999998</v>
      </c>
      <c r="J507">
        <v>67.471000000000004</v>
      </c>
      <c r="K507">
        <v>119.666</v>
      </c>
      <c r="L507">
        <v>65.293000000000006</v>
      </c>
      <c r="M507">
        <v>89.454999999999998</v>
      </c>
      <c r="O507">
        <v>88.025999999999996</v>
      </c>
      <c r="Q507">
        <v>91.22</v>
      </c>
      <c r="R507">
        <v>101.504</v>
      </c>
      <c r="S507">
        <v>94.070999999999998</v>
      </c>
    </row>
    <row r="508" spans="1:19" x14ac:dyDescent="0.3">
      <c r="A508" s="2">
        <v>125</v>
      </c>
      <c r="C508">
        <v>95.058999999999997</v>
      </c>
      <c r="D508">
        <v>61.296999999999997</v>
      </c>
      <c r="E508">
        <v>248.46100000000001</v>
      </c>
      <c r="F508">
        <v>89.103999999999999</v>
      </c>
      <c r="G508">
        <v>85.848010000000002</v>
      </c>
      <c r="H508">
        <v>56.823</v>
      </c>
      <c r="I508">
        <v>78.372</v>
      </c>
      <c r="J508">
        <v>64.486000000000004</v>
      </c>
      <c r="K508">
        <v>118.89100000000001</v>
      </c>
      <c r="L508">
        <v>75.894999999999996</v>
      </c>
      <c r="M508">
        <v>94.498999999999995</v>
      </c>
      <c r="N508">
        <v>144.566</v>
      </c>
      <c r="O508">
        <v>90.141999999999996</v>
      </c>
      <c r="Q508">
        <v>89.852999999999994</v>
      </c>
      <c r="R508">
        <v>88.587999999999994</v>
      </c>
      <c r="S508">
        <v>108.20699999999999</v>
      </c>
    </row>
    <row r="509" spans="1:19" x14ac:dyDescent="0.3">
      <c r="A509" s="2">
        <v>126</v>
      </c>
      <c r="C509">
        <v>88.524000000000001</v>
      </c>
      <c r="D509">
        <v>57.326999999999998</v>
      </c>
      <c r="E509">
        <v>63.503</v>
      </c>
      <c r="F509">
        <v>88.683000000000007</v>
      </c>
      <c r="G509">
        <v>78.956000000000003</v>
      </c>
      <c r="H509">
        <v>81.563999999999993</v>
      </c>
      <c r="I509">
        <v>74.269000000000005</v>
      </c>
      <c r="J509">
        <v>92.524000000000001</v>
      </c>
      <c r="K509">
        <v>117.027</v>
      </c>
      <c r="L509">
        <v>78.474999999999994</v>
      </c>
      <c r="M509">
        <v>95.546999999999997</v>
      </c>
      <c r="O509">
        <v>94.394999999999996</v>
      </c>
      <c r="P509">
        <v>94.655000000000001</v>
      </c>
      <c r="Q509">
        <v>91.435000000000002</v>
      </c>
      <c r="R509">
        <v>95.978999999999999</v>
      </c>
    </row>
    <row r="510" spans="1:19" x14ac:dyDescent="0.3">
      <c r="A510" s="2">
        <v>127</v>
      </c>
      <c r="B510">
        <v>69.741010000000003</v>
      </c>
      <c r="C510">
        <v>106.64700000000001</v>
      </c>
      <c r="D510">
        <v>62.768000000000001</v>
      </c>
      <c r="E510">
        <v>83.355999999999995</v>
      </c>
      <c r="F510">
        <v>81.834999999999994</v>
      </c>
      <c r="G510">
        <v>71.272000000000006</v>
      </c>
      <c r="H510">
        <v>88.748000000000005</v>
      </c>
      <c r="I510">
        <v>78.323999999999998</v>
      </c>
      <c r="J510">
        <v>75.436009999999996</v>
      </c>
      <c r="K510">
        <v>113.483</v>
      </c>
      <c r="L510">
        <v>98.301000000000002</v>
      </c>
      <c r="M510">
        <v>106.297</v>
      </c>
      <c r="N510">
        <v>69.769009999999994</v>
      </c>
      <c r="O510">
        <v>83.102010000000007</v>
      </c>
      <c r="Q510">
        <v>89.298000000000002</v>
      </c>
      <c r="R510">
        <v>88.194000000000003</v>
      </c>
      <c r="S510">
        <v>134.041</v>
      </c>
    </row>
    <row r="511" spans="1:19" x14ac:dyDescent="0.3">
      <c r="A511" s="2">
        <v>128</v>
      </c>
      <c r="B511">
        <v>90.742000000000004</v>
      </c>
      <c r="C511">
        <v>119.73099999999999</v>
      </c>
      <c r="D511">
        <v>65.658010000000004</v>
      </c>
      <c r="E511">
        <v>172.148</v>
      </c>
      <c r="F511">
        <v>91.309010000000001</v>
      </c>
      <c r="G511">
        <v>75.015000000000001</v>
      </c>
      <c r="H511">
        <v>86.826999999999998</v>
      </c>
      <c r="I511">
        <v>125.206</v>
      </c>
      <c r="J511">
        <v>85.801990000000004</v>
      </c>
      <c r="K511">
        <v>111.562</v>
      </c>
      <c r="L511">
        <v>73.722999999999999</v>
      </c>
      <c r="M511">
        <v>91.215000000000003</v>
      </c>
      <c r="N511">
        <v>70.759</v>
      </c>
      <c r="O511">
        <v>72.527000000000001</v>
      </c>
      <c r="Q511">
        <v>101.452</v>
      </c>
      <c r="R511">
        <v>100.64</v>
      </c>
      <c r="S511">
        <v>121.169</v>
      </c>
    </row>
    <row r="512" spans="1:19" x14ac:dyDescent="0.3">
      <c r="A512" s="2">
        <v>129</v>
      </c>
      <c r="C512">
        <v>98.066999999999993</v>
      </c>
      <c r="D512">
        <v>57.883000000000003</v>
      </c>
      <c r="F512">
        <v>95.491</v>
      </c>
      <c r="G512">
        <v>78.570999999999998</v>
      </c>
      <c r="H512">
        <v>86.284000000000006</v>
      </c>
      <c r="I512">
        <v>102.108</v>
      </c>
      <c r="J512">
        <v>70.972999999999999</v>
      </c>
      <c r="K512">
        <v>109.452</v>
      </c>
      <c r="L512">
        <v>63.011000000000003</v>
      </c>
      <c r="M512">
        <v>113.842</v>
      </c>
      <c r="O512">
        <v>112.623</v>
      </c>
      <c r="P512">
        <v>87.688999999999993</v>
      </c>
      <c r="Q512">
        <v>88.402000000000001</v>
      </c>
      <c r="R512">
        <v>93.257999999999996</v>
      </c>
      <c r="S512">
        <v>110.54900000000001</v>
      </c>
    </row>
    <row r="513" spans="1:19" x14ac:dyDescent="0.3">
      <c r="A513" s="2">
        <v>130</v>
      </c>
      <c r="C513">
        <v>480.01400000000001</v>
      </c>
      <c r="D513">
        <v>63.063000000000002</v>
      </c>
      <c r="F513">
        <v>91.523989999999998</v>
      </c>
      <c r="G513">
        <v>76.468000000000004</v>
      </c>
      <c r="H513">
        <v>78.819000000000003</v>
      </c>
      <c r="I513">
        <v>64.239009999999993</v>
      </c>
      <c r="J513">
        <v>89.2</v>
      </c>
      <c r="K513">
        <v>117.93899999999999</v>
      </c>
      <c r="L513">
        <v>211.39699999999999</v>
      </c>
      <c r="M513">
        <v>112.992</v>
      </c>
      <c r="N513">
        <v>98.647000000000006</v>
      </c>
      <c r="P513">
        <v>109.733</v>
      </c>
      <c r="Q513">
        <v>88.122</v>
      </c>
      <c r="R513">
        <v>102.601</v>
      </c>
      <c r="S513">
        <v>110.669</v>
      </c>
    </row>
    <row r="514" spans="1:19" x14ac:dyDescent="0.3">
      <c r="A514" s="2">
        <v>131</v>
      </c>
      <c r="B514">
        <v>141.291</v>
      </c>
      <c r="C514">
        <v>397.13900000000001</v>
      </c>
      <c r="D514">
        <v>69.795000000000002</v>
      </c>
      <c r="E514">
        <v>57.722999999999999</v>
      </c>
      <c r="F514">
        <v>99.337000000000003</v>
      </c>
      <c r="G514">
        <v>79.054000000000002</v>
      </c>
      <c r="H514">
        <v>81.203000000000003</v>
      </c>
      <c r="I514">
        <v>76.314999999999998</v>
      </c>
      <c r="J514">
        <v>82.427999999999997</v>
      </c>
      <c r="K514">
        <v>111.73</v>
      </c>
      <c r="L514">
        <v>144.04400000000001</v>
      </c>
      <c r="M514">
        <v>120.876</v>
      </c>
      <c r="O514">
        <v>81.388000000000005</v>
      </c>
      <c r="Q514">
        <v>107.194</v>
      </c>
      <c r="R514">
        <v>90.07</v>
      </c>
      <c r="S514">
        <v>116.77</v>
      </c>
    </row>
    <row r="515" spans="1:19" x14ac:dyDescent="0.3">
      <c r="A515" s="2">
        <v>132</v>
      </c>
      <c r="B515">
        <v>78.381</v>
      </c>
      <c r="C515">
        <v>102.902</v>
      </c>
      <c r="D515">
        <v>72.620999999999995</v>
      </c>
      <c r="F515">
        <v>90.058999999999997</v>
      </c>
      <c r="G515">
        <v>71.141000000000005</v>
      </c>
      <c r="H515">
        <v>88.561999999999998</v>
      </c>
      <c r="I515">
        <v>63.875</v>
      </c>
      <c r="J515">
        <v>67.781999999999996</v>
      </c>
      <c r="K515">
        <v>117.453</v>
      </c>
      <c r="L515">
        <v>72.403000000000006</v>
      </c>
      <c r="M515">
        <v>125.333</v>
      </c>
      <c r="O515">
        <v>93.337000000000003</v>
      </c>
      <c r="Q515">
        <v>98.911000000000001</v>
      </c>
      <c r="R515">
        <v>96.963009999999997</v>
      </c>
      <c r="S515">
        <v>102.014</v>
      </c>
    </row>
    <row r="516" spans="1:19" x14ac:dyDescent="0.3">
      <c r="A516" s="2">
        <v>133</v>
      </c>
      <c r="C516">
        <v>94.858990000000006</v>
      </c>
      <c r="D516">
        <v>69.069999999999993</v>
      </c>
      <c r="F516">
        <v>97.5</v>
      </c>
      <c r="G516">
        <v>69.150999999999996</v>
      </c>
      <c r="H516">
        <v>88.593990000000005</v>
      </c>
      <c r="I516">
        <v>161.44200000000001</v>
      </c>
      <c r="J516">
        <v>256.46600000000001</v>
      </c>
      <c r="K516">
        <v>114.49</v>
      </c>
      <c r="M516">
        <v>84.494</v>
      </c>
      <c r="O516">
        <v>97.593000000000004</v>
      </c>
      <c r="P516">
        <v>145.107</v>
      </c>
      <c r="Q516">
        <v>115.904</v>
      </c>
      <c r="R516">
        <v>94.683999999999997</v>
      </c>
    </row>
    <row r="517" spans="1:19" x14ac:dyDescent="0.3">
      <c r="A517" s="2">
        <v>134</v>
      </c>
      <c r="B517">
        <v>82.731999999999999</v>
      </c>
      <c r="C517">
        <v>95.206000000000003</v>
      </c>
      <c r="D517">
        <v>71.343999999999994</v>
      </c>
      <c r="F517">
        <v>100.355</v>
      </c>
      <c r="G517">
        <v>67.978999999999999</v>
      </c>
      <c r="H517">
        <v>79.013999999999996</v>
      </c>
      <c r="I517">
        <v>79.647000000000006</v>
      </c>
      <c r="J517">
        <v>62.055999999999997</v>
      </c>
      <c r="K517">
        <v>104.919</v>
      </c>
      <c r="M517">
        <v>90.679000000000002</v>
      </c>
      <c r="O517">
        <v>104.726</v>
      </c>
      <c r="Q517">
        <v>102.51900000000001</v>
      </c>
      <c r="R517">
        <v>96.546009999999995</v>
      </c>
    </row>
    <row r="518" spans="1:19" x14ac:dyDescent="0.3">
      <c r="A518" s="2">
        <v>135</v>
      </c>
      <c r="B518">
        <v>43.658999999999999</v>
      </c>
      <c r="C518">
        <v>100.2</v>
      </c>
      <c r="D518">
        <v>70.626000000000005</v>
      </c>
      <c r="F518">
        <v>87.722999999999999</v>
      </c>
      <c r="G518">
        <v>69.215000000000003</v>
      </c>
      <c r="H518">
        <v>78.545000000000002</v>
      </c>
      <c r="I518">
        <v>68.882999999999996</v>
      </c>
      <c r="J518">
        <v>58.649000000000001</v>
      </c>
      <c r="K518">
        <v>111.97799999999999</v>
      </c>
      <c r="M518">
        <v>86.451999999999998</v>
      </c>
      <c r="O518">
        <v>95.957999999999998</v>
      </c>
      <c r="Q518">
        <v>94.762</v>
      </c>
      <c r="R518">
        <v>81.435010000000005</v>
      </c>
      <c r="S518">
        <v>108.973</v>
      </c>
    </row>
    <row r="519" spans="1:19" x14ac:dyDescent="0.3">
      <c r="A519" s="2">
        <v>136</v>
      </c>
      <c r="B519">
        <v>94.786000000000001</v>
      </c>
      <c r="C519">
        <v>92.47</v>
      </c>
      <c r="D519">
        <v>65.371989999999997</v>
      </c>
      <c r="F519">
        <v>83.921999999999997</v>
      </c>
      <c r="G519">
        <v>72.775000000000006</v>
      </c>
      <c r="H519">
        <v>95.813000000000002</v>
      </c>
      <c r="I519">
        <v>71.491010000000003</v>
      </c>
      <c r="J519">
        <v>59.932000000000002</v>
      </c>
      <c r="K519">
        <v>128.12299999999999</v>
      </c>
      <c r="L519">
        <v>74.352999999999994</v>
      </c>
      <c r="M519">
        <v>78.531000000000006</v>
      </c>
      <c r="N519">
        <v>79.757000000000005</v>
      </c>
      <c r="O519">
        <v>93.719989999999996</v>
      </c>
      <c r="P519">
        <v>81.349999999999994</v>
      </c>
      <c r="Q519">
        <v>91.335999999999999</v>
      </c>
      <c r="R519">
        <v>95.430999999999997</v>
      </c>
      <c r="S519">
        <v>110.08499999999999</v>
      </c>
    </row>
    <row r="520" spans="1:19" x14ac:dyDescent="0.3">
      <c r="A520" s="2">
        <v>137</v>
      </c>
      <c r="B520">
        <v>106.67100000000001</v>
      </c>
      <c r="C520">
        <v>85.977999999999994</v>
      </c>
      <c r="D520">
        <v>58.834000000000003</v>
      </c>
      <c r="E520">
        <v>111.96299999999999</v>
      </c>
      <c r="F520">
        <v>95.561000000000007</v>
      </c>
      <c r="G520">
        <v>80.206000000000003</v>
      </c>
      <c r="H520">
        <v>79.210999999999999</v>
      </c>
      <c r="I520">
        <v>194.404</v>
      </c>
      <c r="J520">
        <v>61.35</v>
      </c>
      <c r="K520">
        <v>113.839</v>
      </c>
      <c r="L520">
        <v>70.024000000000001</v>
      </c>
      <c r="M520">
        <v>84.634</v>
      </c>
      <c r="N520">
        <v>121.46899999999999</v>
      </c>
      <c r="O520">
        <v>90.836010000000002</v>
      </c>
      <c r="Q520">
        <v>93.548000000000002</v>
      </c>
      <c r="R520">
        <v>100.991</v>
      </c>
      <c r="S520">
        <v>111.574</v>
      </c>
    </row>
    <row r="521" spans="1:19" x14ac:dyDescent="0.3">
      <c r="A521" s="2">
        <v>138</v>
      </c>
      <c r="B521">
        <v>65.334000000000003</v>
      </c>
      <c r="C521">
        <v>89.213999999999999</v>
      </c>
      <c r="D521">
        <v>63.411000000000001</v>
      </c>
      <c r="E521">
        <v>124.26</v>
      </c>
      <c r="F521">
        <v>90.893000000000001</v>
      </c>
      <c r="G521">
        <v>74.079989999999995</v>
      </c>
      <c r="H521">
        <v>90.123000000000005</v>
      </c>
      <c r="I521">
        <v>266.262</v>
      </c>
      <c r="J521">
        <v>71.38</v>
      </c>
      <c r="K521">
        <v>109.036</v>
      </c>
      <c r="L521">
        <v>88.065989999999999</v>
      </c>
      <c r="M521">
        <v>92.768000000000001</v>
      </c>
      <c r="N521">
        <v>98.483000000000004</v>
      </c>
      <c r="O521">
        <v>88.823999999999998</v>
      </c>
      <c r="P521">
        <v>95.072000000000003</v>
      </c>
      <c r="Q521">
        <v>98.754009999999994</v>
      </c>
      <c r="R521">
        <v>80.28</v>
      </c>
      <c r="S521">
        <v>109.72499999999999</v>
      </c>
    </row>
    <row r="522" spans="1:19" x14ac:dyDescent="0.3">
      <c r="A522" s="2">
        <v>139</v>
      </c>
      <c r="B522">
        <v>83.322010000000006</v>
      </c>
      <c r="C522">
        <v>84.882000000000005</v>
      </c>
      <c r="D522">
        <v>66.251999999999995</v>
      </c>
      <c r="E522">
        <v>81.438999999999993</v>
      </c>
      <c r="F522">
        <v>88.990009999999998</v>
      </c>
      <c r="G522">
        <v>59.152999999999999</v>
      </c>
      <c r="H522">
        <v>99.822000000000003</v>
      </c>
      <c r="I522">
        <v>75.596000000000004</v>
      </c>
      <c r="J522">
        <v>79.581000000000003</v>
      </c>
      <c r="K522">
        <v>114.83199999999999</v>
      </c>
      <c r="L522">
        <v>89.635000000000005</v>
      </c>
      <c r="M522">
        <v>102.072</v>
      </c>
      <c r="O522">
        <v>94.394999999999996</v>
      </c>
      <c r="P522">
        <v>67.132999999999996</v>
      </c>
      <c r="Q522">
        <v>95.677999999999997</v>
      </c>
      <c r="R522">
        <v>86.314999999999998</v>
      </c>
      <c r="S522">
        <v>105.913</v>
      </c>
    </row>
    <row r="523" spans="1:19" x14ac:dyDescent="0.3">
      <c r="A523" s="2">
        <v>140</v>
      </c>
      <c r="B523">
        <v>76.265000000000001</v>
      </c>
      <c r="C523">
        <v>84.549000000000007</v>
      </c>
      <c r="D523">
        <v>68.242000000000004</v>
      </c>
      <c r="E523">
        <v>97.596999999999994</v>
      </c>
      <c r="F523">
        <v>76.194000000000003</v>
      </c>
      <c r="G523">
        <v>65.05</v>
      </c>
      <c r="I523">
        <v>70.471000000000004</v>
      </c>
      <c r="J523">
        <v>76.551000000000002</v>
      </c>
      <c r="K523">
        <v>125.438</v>
      </c>
      <c r="L523">
        <v>91.551990000000004</v>
      </c>
      <c r="M523">
        <v>101.468</v>
      </c>
      <c r="O523">
        <v>86.301990000000004</v>
      </c>
      <c r="Q523">
        <v>373.14</v>
      </c>
      <c r="R523">
        <v>105.735</v>
      </c>
    </row>
    <row r="524" spans="1:19" x14ac:dyDescent="0.3">
      <c r="A524" s="2">
        <v>141</v>
      </c>
      <c r="C524">
        <v>91.855000000000004</v>
      </c>
      <c r="D524">
        <v>69.025000000000006</v>
      </c>
      <c r="E524">
        <v>75.86</v>
      </c>
      <c r="F524">
        <v>77.909000000000006</v>
      </c>
      <c r="G524">
        <v>76.748999999999995</v>
      </c>
      <c r="H524">
        <v>93.591999999999999</v>
      </c>
      <c r="I524">
        <v>82.028999999999996</v>
      </c>
      <c r="K524">
        <v>115.61799999999999</v>
      </c>
      <c r="L524">
        <v>79.576999999999998</v>
      </c>
      <c r="M524">
        <v>74.793009999999995</v>
      </c>
      <c r="N524">
        <v>83.316990000000004</v>
      </c>
      <c r="O524">
        <v>104.812</v>
      </c>
      <c r="P524">
        <v>85.194999999999993</v>
      </c>
      <c r="Q524">
        <v>492.81599999999997</v>
      </c>
      <c r="R524">
        <v>99.623000000000005</v>
      </c>
      <c r="S524">
        <v>103.078</v>
      </c>
    </row>
    <row r="525" spans="1:19" x14ac:dyDescent="0.3">
      <c r="A525" s="2">
        <v>142</v>
      </c>
      <c r="C525">
        <v>98.886989999999997</v>
      </c>
      <c r="D525">
        <v>63.737000000000002</v>
      </c>
      <c r="E525">
        <v>98.125</v>
      </c>
      <c r="F525">
        <v>93.528000000000006</v>
      </c>
      <c r="G525">
        <v>75.061009999999996</v>
      </c>
      <c r="H525">
        <v>190.50200000000001</v>
      </c>
      <c r="I525">
        <v>133.47</v>
      </c>
      <c r="J525">
        <v>139.93199999999999</v>
      </c>
      <c r="K525">
        <v>133.79499999999999</v>
      </c>
      <c r="L525">
        <v>83.259</v>
      </c>
      <c r="M525">
        <v>90.089010000000002</v>
      </c>
      <c r="O525">
        <v>102.794</v>
      </c>
      <c r="Q525">
        <v>250.59299999999999</v>
      </c>
      <c r="R525">
        <v>84.22</v>
      </c>
      <c r="S525">
        <v>131.43799999999999</v>
      </c>
    </row>
    <row r="526" spans="1:19" x14ac:dyDescent="0.3">
      <c r="A526" s="2">
        <v>143</v>
      </c>
      <c r="B526">
        <v>89.927999999999997</v>
      </c>
      <c r="C526">
        <v>99.914000000000001</v>
      </c>
      <c r="D526">
        <v>74.272000000000006</v>
      </c>
      <c r="E526">
        <v>94.653000000000006</v>
      </c>
      <c r="F526">
        <v>111.59099999999999</v>
      </c>
      <c r="G526">
        <v>74.86</v>
      </c>
      <c r="H526">
        <v>99.188000000000002</v>
      </c>
      <c r="I526">
        <v>56.575000000000003</v>
      </c>
      <c r="J526">
        <v>96.754000000000005</v>
      </c>
      <c r="K526">
        <v>139.423</v>
      </c>
      <c r="L526">
        <v>83.427999999999997</v>
      </c>
      <c r="M526">
        <v>78.721000000000004</v>
      </c>
      <c r="N526">
        <v>104.572</v>
      </c>
      <c r="O526">
        <v>110.88800000000001</v>
      </c>
      <c r="P526">
        <v>80.516999999999996</v>
      </c>
      <c r="Q526">
        <v>730.15300000000002</v>
      </c>
      <c r="R526">
        <v>164.655</v>
      </c>
      <c r="S526">
        <v>252.60300000000001</v>
      </c>
    </row>
    <row r="527" spans="1:19" x14ac:dyDescent="0.3">
      <c r="A527" s="2">
        <v>144</v>
      </c>
      <c r="B527">
        <v>99.17</v>
      </c>
      <c r="C527">
        <v>86.998999999999995</v>
      </c>
      <c r="D527">
        <v>69.100999999999999</v>
      </c>
      <c r="E527">
        <v>107.31</v>
      </c>
      <c r="F527">
        <v>74.688000000000002</v>
      </c>
      <c r="G527">
        <v>70.781000000000006</v>
      </c>
      <c r="H527">
        <v>91.932000000000002</v>
      </c>
      <c r="I527">
        <v>66.506</v>
      </c>
      <c r="K527">
        <v>166.614</v>
      </c>
      <c r="L527">
        <v>77.587000000000003</v>
      </c>
      <c r="M527">
        <v>83.484999999999999</v>
      </c>
      <c r="O527">
        <v>78.801990000000004</v>
      </c>
      <c r="P527">
        <v>95.299000000000007</v>
      </c>
      <c r="Q527">
        <v>86.574010000000001</v>
      </c>
      <c r="R527">
        <v>102.58</v>
      </c>
    </row>
    <row r="528" spans="1:19" x14ac:dyDescent="0.3">
      <c r="A528" s="2">
        <v>145</v>
      </c>
      <c r="C528">
        <v>95.048000000000002</v>
      </c>
      <c r="D528">
        <v>61.802999999999997</v>
      </c>
      <c r="E528">
        <v>86.897000000000006</v>
      </c>
      <c r="F528">
        <v>81.271000000000001</v>
      </c>
      <c r="G528">
        <v>73.56</v>
      </c>
      <c r="H528">
        <v>93.909000000000006</v>
      </c>
      <c r="I528">
        <v>76.040999999999997</v>
      </c>
      <c r="J528">
        <v>89.799000000000007</v>
      </c>
      <c r="K528">
        <v>181.57300000000001</v>
      </c>
      <c r="L528">
        <v>73.98</v>
      </c>
      <c r="M528">
        <v>85.125</v>
      </c>
      <c r="N528">
        <v>88.834999999999994</v>
      </c>
      <c r="P528">
        <v>116.93</v>
      </c>
      <c r="Q528">
        <v>201.90299999999999</v>
      </c>
      <c r="R528">
        <v>100.965</v>
      </c>
    </row>
    <row r="529" spans="1:19" x14ac:dyDescent="0.3">
      <c r="A529" s="2">
        <v>146</v>
      </c>
      <c r="C529">
        <v>90.144000000000005</v>
      </c>
      <c r="D529">
        <v>62.871000000000002</v>
      </c>
      <c r="E529">
        <v>102.40600000000001</v>
      </c>
      <c r="F529">
        <v>78.777000000000001</v>
      </c>
      <c r="G529">
        <v>70.646000000000001</v>
      </c>
      <c r="H529">
        <v>79.329989999999995</v>
      </c>
      <c r="I529">
        <v>71.036000000000001</v>
      </c>
      <c r="J529">
        <v>119.979</v>
      </c>
      <c r="K529">
        <v>169.149</v>
      </c>
      <c r="L529">
        <v>80.239000000000004</v>
      </c>
      <c r="M529">
        <v>82.840999999999994</v>
      </c>
      <c r="O529">
        <v>99.132000000000005</v>
      </c>
      <c r="P529">
        <v>105.482</v>
      </c>
      <c r="Q529">
        <v>80.492000000000004</v>
      </c>
      <c r="R529">
        <v>94.491</v>
      </c>
    </row>
    <row r="530" spans="1:19" x14ac:dyDescent="0.3">
      <c r="A530" s="2">
        <v>147</v>
      </c>
      <c r="C530">
        <v>81.203999999999994</v>
      </c>
      <c r="D530">
        <v>68.811000000000007</v>
      </c>
      <c r="E530">
        <v>97.334000000000003</v>
      </c>
      <c r="F530">
        <v>82.935000000000002</v>
      </c>
      <c r="G530">
        <v>106.93</v>
      </c>
      <c r="H530">
        <v>79.063000000000002</v>
      </c>
      <c r="I530">
        <v>68.710999999999999</v>
      </c>
      <c r="J530">
        <v>73.97</v>
      </c>
      <c r="K530">
        <v>155.81899999999999</v>
      </c>
      <c r="L530">
        <v>77.212999999999994</v>
      </c>
      <c r="M530">
        <v>85.576999999999998</v>
      </c>
      <c r="O530">
        <v>94.218999999999994</v>
      </c>
      <c r="Q530">
        <v>98.277000000000001</v>
      </c>
      <c r="R530">
        <v>94.336010000000002</v>
      </c>
      <c r="S530">
        <v>90.533010000000004</v>
      </c>
    </row>
    <row r="531" spans="1:19" x14ac:dyDescent="0.3">
      <c r="A531" s="2">
        <v>148</v>
      </c>
      <c r="B531">
        <v>104.19799999999999</v>
      </c>
      <c r="C531">
        <v>87.808000000000007</v>
      </c>
      <c r="D531">
        <v>65.373000000000005</v>
      </c>
      <c r="E531">
        <v>97.548000000000002</v>
      </c>
      <c r="F531">
        <v>65.632999999999996</v>
      </c>
      <c r="G531">
        <v>68.552999999999997</v>
      </c>
      <c r="H531">
        <v>91.507999999999996</v>
      </c>
      <c r="I531">
        <v>88.260999999999996</v>
      </c>
      <c r="K531">
        <v>172.90799999999999</v>
      </c>
      <c r="L531">
        <v>84.988</v>
      </c>
      <c r="M531">
        <v>77.691000000000003</v>
      </c>
      <c r="N531">
        <v>105.249</v>
      </c>
      <c r="O531">
        <v>90.533010000000004</v>
      </c>
      <c r="Q531">
        <v>89.18</v>
      </c>
      <c r="R531">
        <v>100.968</v>
      </c>
    </row>
    <row r="532" spans="1:19" x14ac:dyDescent="0.3">
      <c r="A532" s="2">
        <v>149</v>
      </c>
      <c r="B532">
        <v>97.171999999999997</v>
      </c>
      <c r="C532">
        <v>84.102999999999994</v>
      </c>
      <c r="D532">
        <v>63.76</v>
      </c>
      <c r="E532">
        <v>106.96299999999999</v>
      </c>
      <c r="F532">
        <v>91.195999999999998</v>
      </c>
      <c r="G532">
        <v>50.853000000000002</v>
      </c>
      <c r="H532">
        <v>87.367000000000004</v>
      </c>
      <c r="I532">
        <v>68.227999999999994</v>
      </c>
      <c r="J532">
        <v>73.921999999999997</v>
      </c>
      <c r="K532">
        <v>173.78700000000001</v>
      </c>
      <c r="L532">
        <v>122.38200000000001</v>
      </c>
      <c r="M532">
        <v>142.911</v>
      </c>
      <c r="N532">
        <v>141.06200000000001</v>
      </c>
      <c r="O532">
        <v>90.980999999999995</v>
      </c>
      <c r="P532">
        <v>75.3</v>
      </c>
      <c r="Q532">
        <v>101.137</v>
      </c>
      <c r="R532">
        <v>96.454999999999998</v>
      </c>
      <c r="S532">
        <v>103.279</v>
      </c>
    </row>
    <row r="533" spans="1:19" x14ac:dyDescent="0.3">
      <c r="A533" s="2">
        <v>150</v>
      </c>
      <c r="B533">
        <v>81.507999999999996</v>
      </c>
      <c r="C533">
        <v>88.287999999999997</v>
      </c>
      <c r="D533">
        <v>67.941000000000003</v>
      </c>
      <c r="E533">
        <v>92.921009999999995</v>
      </c>
      <c r="F533">
        <v>91.165999999999997</v>
      </c>
      <c r="G533">
        <v>64.744</v>
      </c>
      <c r="H533">
        <v>87.489000000000004</v>
      </c>
      <c r="I533">
        <v>89.537999999999997</v>
      </c>
      <c r="J533">
        <v>70.903999999999996</v>
      </c>
      <c r="K533">
        <v>179.339</v>
      </c>
      <c r="L533">
        <v>92.001999999999995</v>
      </c>
      <c r="M533">
        <v>173.28800000000001</v>
      </c>
      <c r="N533">
        <v>70.665000000000006</v>
      </c>
      <c r="O533">
        <v>89.539000000000001</v>
      </c>
      <c r="Q533">
        <v>102.292</v>
      </c>
      <c r="R533">
        <v>98.373999999999995</v>
      </c>
      <c r="S533">
        <v>113.211</v>
      </c>
    </row>
    <row r="534" spans="1:19" x14ac:dyDescent="0.3">
      <c r="A534" s="2">
        <v>151</v>
      </c>
      <c r="B534">
        <v>131.05799999999999</v>
      </c>
      <c r="C534">
        <v>86.263999999999996</v>
      </c>
      <c r="D534">
        <v>63.237000000000002</v>
      </c>
      <c r="E534">
        <v>112.71299999999999</v>
      </c>
      <c r="F534">
        <v>80.530010000000004</v>
      </c>
      <c r="H534">
        <v>82.171999999999997</v>
      </c>
      <c r="I534">
        <v>68.630009999999999</v>
      </c>
      <c r="J534">
        <v>66.11</v>
      </c>
      <c r="K534">
        <v>180.02199999999999</v>
      </c>
      <c r="L534">
        <v>67.597999999999999</v>
      </c>
      <c r="M534">
        <v>163.70500000000001</v>
      </c>
      <c r="N534">
        <v>66.843000000000004</v>
      </c>
      <c r="Q534">
        <v>90.747</v>
      </c>
      <c r="R534">
        <v>103.035</v>
      </c>
      <c r="S534">
        <v>89.855000000000004</v>
      </c>
    </row>
    <row r="535" spans="1:19" x14ac:dyDescent="0.3">
      <c r="A535" s="2">
        <v>152</v>
      </c>
      <c r="B535">
        <v>66.600009999999997</v>
      </c>
      <c r="C535">
        <v>87.775999999999996</v>
      </c>
      <c r="D535">
        <v>72.995999999999995</v>
      </c>
      <c r="E535">
        <v>101.051</v>
      </c>
      <c r="F535">
        <v>90.340999999999994</v>
      </c>
      <c r="G535">
        <v>66.674999999999997</v>
      </c>
      <c r="H535">
        <v>85.311999999999998</v>
      </c>
      <c r="I535">
        <v>79.382000000000005</v>
      </c>
      <c r="J535">
        <v>79.072000000000003</v>
      </c>
      <c r="K535">
        <v>158.25399999999999</v>
      </c>
      <c r="L535">
        <v>133.977</v>
      </c>
      <c r="M535">
        <v>91.004000000000005</v>
      </c>
      <c r="O535">
        <v>82.263000000000005</v>
      </c>
      <c r="Q535">
        <v>88.903000000000006</v>
      </c>
      <c r="R535">
        <v>97.742000000000004</v>
      </c>
      <c r="S535">
        <v>100.172</v>
      </c>
    </row>
    <row r="536" spans="1:19" x14ac:dyDescent="0.3">
      <c r="A536" s="2">
        <v>153</v>
      </c>
      <c r="C536">
        <v>83.159000000000006</v>
      </c>
      <c r="D536">
        <v>64.085999999999999</v>
      </c>
      <c r="E536">
        <v>99.805999999999997</v>
      </c>
      <c r="F536">
        <v>97.474999999999994</v>
      </c>
      <c r="G536">
        <v>160.48400000000001</v>
      </c>
      <c r="H536">
        <v>96.704989999999995</v>
      </c>
      <c r="I536">
        <v>77.402000000000001</v>
      </c>
      <c r="J536">
        <v>74.89</v>
      </c>
      <c r="K536">
        <v>138.91</v>
      </c>
      <c r="L536">
        <v>76.403000000000006</v>
      </c>
      <c r="M536">
        <v>96.817999999999998</v>
      </c>
      <c r="O536">
        <v>101.477</v>
      </c>
      <c r="Q536">
        <v>94.265000000000001</v>
      </c>
      <c r="R536">
        <v>104.98399999999999</v>
      </c>
      <c r="S536">
        <v>141.624</v>
      </c>
    </row>
    <row r="537" spans="1:19" x14ac:dyDescent="0.3">
      <c r="A537" s="2">
        <v>154</v>
      </c>
      <c r="C537">
        <v>78.725999999999999</v>
      </c>
      <c r="D537">
        <v>64.632000000000005</v>
      </c>
      <c r="E537">
        <v>131.84800000000001</v>
      </c>
      <c r="F537">
        <v>78.775000000000006</v>
      </c>
      <c r="H537">
        <v>101.637</v>
      </c>
      <c r="I537">
        <v>81.643000000000001</v>
      </c>
      <c r="J537">
        <v>74.457999999999998</v>
      </c>
      <c r="K537">
        <v>145.29900000000001</v>
      </c>
      <c r="L537">
        <v>75.568989999999999</v>
      </c>
      <c r="M537">
        <v>83.558000000000007</v>
      </c>
      <c r="N537">
        <v>86.093000000000004</v>
      </c>
      <c r="O537">
        <v>99.915999999999997</v>
      </c>
      <c r="P537">
        <v>93.370999999999995</v>
      </c>
      <c r="Q537">
        <v>89.408010000000004</v>
      </c>
      <c r="R537">
        <v>104.923</v>
      </c>
    </row>
    <row r="538" spans="1:19" x14ac:dyDescent="0.3">
      <c r="A538" s="2">
        <v>155</v>
      </c>
      <c r="B538">
        <v>77.12</v>
      </c>
      <c r="C538">
        <v>86.254999999999995</v>
      </c>
      <c r="D538">
        <v>61.994999999999997</v>
      </c>
      <c r="E538">
        <v>114.623</v>
      </c>
      <c r="F538">
        <v>79.938999999999993</v>
      </c>
      <c r="G538">
        <v>69.688000000000002</v>
      </c>
      <c r="H538">
        <v>94.177000000000007</v>
      </c>
      <c r="I538">
        <v>79.260000000000005</v>
      </c>
      <c r="J538">
        <v>81.322999999999993</v>
      </c>
      <c r="K538">
        <v>139.083</v>
      </c>
      <c r="L538">
        <v>87.38</v>
      </c>
      <c r="M538">
        <v>65.259</v>
      </c>
      <c r="O538">
        <v>102.446</v>
      </c>
      <c r="P538">
        <v>99.567999999999998</v>
      </c>
      <c r="Q538">
        <v>161.75899999999999</v>
      </c>
      <c r="R538">
        <v>93.62</v>
      </c>
    </row>
    <row r="539" spans="1:19" x14ac:dyDescent="0.3">
      <c r="A539" s="2">
        <v>156</v>
      </c>
      <c r="C539">
        <v>87.77</v>
      </c>
      <c r="D539">
        <v>62.088999999999999</v>
      </c>
      <c r="E539">
        <v>109.027</v>
      </c>
      <c r="F539">
        <v>83.067999999999998</v>
      </c>
      <c r="G539">
        <v>97.262</v>
      </c>
      <c r="H539">
        <v>101.541</v>
      </c>
      <c r="I539">
        <v>85.07</v>
      </c>
      <c r="J539">
        <v>83.114000000000004</v>
      </c>
      <c r="K539">
        <v>117.291</v>
      </c>
      <c r="L539">
        <v>77.481999999999999</v>
      </c>
      <c r="M539">
        <v>85.061999999999998</v>
      </c>
      <c r="N539">
        <v>146.952</v>
      </c>
      <c r="O539">
        <v>93.367000000000004</v>
      </c>
      <c r="P539">
        <v>88.167000000000002</v>
      </c>
      <c r="Q539">
        <v>81.984999999999999</v>
      </c>
      <c r="R539">
        <v>80.933000000000007</v>
      </c>
    </row>
    <row r="540" spans="1:19" x14ac:dyDescent="0.3">
      <c r="A540" s="2">
        <v>157</v>
      </c>
      <c r="C540">
        <v>82.022999999999996</v>
      </c>
      <c r="D540">
        <v>50.094999999999999</v>
      </c>
      <c r="E540">
        <v>112.773</v>
      </c>
      <c r="F540">
        <v>75.906000000000006</v>
      </c>
      <c r="G540">
        <v>74.732990000000001</v>
      </c>
      <c r="H540">
        <v>93.394999999999996</v>
      </c>
      <c r="I540">
        <v>81.228999999999999</v>
      </c>
      <c r="J540">
        <v>78.162000000000006</v>
      </c>
      <c r="K540">
        <v>118.59099999999999</v>
      </c>
      <c r="L540">
        <v>79.423000000000002</v>
      </c>
      <c r="M540">
        <v>69.793999999999997</v>
      </c>
      <c r="O540">
        <v>77.938999999999993</v>
      </c>
      <c r="P540">
        <v>76.885999999999996</v>
      </c>
      <c r="Q540">
        <v>93.900999999999996</v>
      </c>
      <c r="R540">
        <v>90.042000000000002</v>
      </c>
      <c r="S540">
        <v>112.328</v>
      </c>
    </row>
    <row r="541" spans="1:19" x14ac:dyDescent="0.3">
      <c r="A541" s="2">
        <v>158</v>
      </c>
      <c r="B541">
        <v>71.165999999999997</v>
      </c>
      <c r="C541">
        <v>89.522999999999996</v>
      </c>
      <c r="D541">
        <v>61.316000000000003</v>
      </c>
      <c r="E541">
        <v>127.02200000000001</v>
      </c>
      <c r="F541">
        <v>73.174000000000007</v>
      </c>
      <c r="G541">
        <v>76.929000000000002</v>
      </c>
      <c r="H541">
        <v>94.587999999999994</v>
      </c>
      <c r="I541">
        <v>79.325000000000003</v>
      </c>
      <c r="J541">
        <v>80.984999999999999</v>
      </c>
      <c r="K541">
        <v>117.48099999999999</v>
      </c>
      <c r="L541">
        <v>92.644000000000005</v>
      </c>
      <c r="M541">
        <v>207.56200000000001</v>
      </c>
      <c r="O541">
        <v>82.673000000000002</v>
      </c>
      <c r="P541">
        <v>83.96</v>
      </c>
      <c r="Q541">
        <v>504.56299999999999</v>
      </c>
      <c r="R541">
        <v>83.257999999999996</v>
      </c>
      <c r="S541">
        <v>89.429000000000002</v>
      </c>
    </row>
    <row r="542" spans="1:19" x14ac:dyDescent="0.3">
      <c r="A542" s="2">
        <v>159</v>
      </c>
      <c r="C542">
        <v>86.619</v>
      </c>
      <c r="D542">
        <v>68.314999999999998</v>
      </c>
      <c r="E542">
        <v>100.547</v>
      </c>
      <c r="F542">
        <v>83.873000000000005</v>
      </c>
      <c r="G542">
        <v>81.566000000000003</v>
      </c>
      <c r="H542">
        <v>94.323999999999998</v>
      </c>
      <c r="I542">
        <v>67.819999999999993</v>
      </c>
      <c r="J542">
        <v>83.775999999999996</v>
      </c>
      <c r="K542">
        <v>101.639</v>
      </c>
      <c r="L542">
        <v>78.230999999999995</v>
      </c>
      <c r="M542">
        <v>85.006</v>
      </c>
      <c r="N542">
        <v>86.111999999999995</v>
      </c>
      <c r="O542">
        <v>107.63800000000001</v>
      </c>
      <c r="P542">
        <v>91.34</v>
      </c>
      <c r="Q542">
        <v>99.248000000000005</v>
      </c>
      <c r="R542">
        <v>93.480999999999995</v>
      </c>
      <c r="S542">
        <v>107.333</v>
      </c>
    </row>
    <row r="543" spans="1:19" x14ac:dyDescent="0.3">
      <c r="A543" s="2">
        <v>160</v>
      </c>
      <c r="C543">
        <v>86.831999999999994</v>
      </c>
      <c r="D543">
        <v>53.298000000000002</v>
      </c>
      <c r="E543">
        <v>112.23</v>
      </c>
      <c r="F543">
        <v>94.847999999999999</v>
      </c>
      <c r="H543">
        <v>86.061999999999998</v>
      </c>
      <c r="I543">
        <v>66.466999999999999</v>
      </c>
      <c r="J543">
        <v>71.760000000000005</v>
      </c>
      <c r="K543">
        <v>122.083</v>
      </c>
      <c r="L543">
        <v>74.456999999999994</v>
      </c>
      <c r="N543">
        <v>79.539000000000001</v>
      </c>
      <c r="O543">
        <v>105.139</v>
      </c>
      <c r="P543">
        <v>88.391000000000005</v>
      </c>
      <c r="Q543">
        <v>98.766000000000005</v>
      </c>
      <c r="R543">
        <v>91.356999999999999</v>
      </c>
      <c r="S543">
        <v>111.34699999999999</v>
      </c>
    </row>
    <row r="544" spans="1:19" x14ac:dyDescent="0.3">
      <c r="A544" s="2">
        <v>161</v>
      </c>
      <c r="B544">
        <v>80.63</v>
      </c>
      <c r="C544">
        <v>96.855000000000004</v>
      </c>
      <c r="D544">
        <v>60.475000000000001</v>
      </c>
      <c r="E544">
        <v>107.01900000000001</v>
      </c>
      <c r="F544">
        <v>78.451999999999998</v>
      </c>
      <c r="G544">
        <v>69.632999999999996</v>
      </c>
      <c r="H544">
        <v>85.501000000000005</v>
      </c>
      <c r="I544">
        <v>68.245999999999995</v>
      </c>
      <c r="J544">
        <v>70.411000000000001</v>
      </c>
      <c r="K544">
        <v>104.07599999999999</v>
      </c>
      <c r="L544">
        <v>75.289000000000001</v>
      </c>
      <c r="M544">
        <v>288.19600000000003</v>
      </c>
      <c r="N544">
        <v>89.397000000000006</v>
      </c>
      <c r="O544">
        <v>73.983000000000004</v>
      </c>
      <c r="P544">
        <v>83.630009999999999</v>
      </c>
      <c r="Q544">
        <v>96.141009999999994</v>
      </c>
      <c r="R544">
        <v>101.084</v>
      </c>
      <c r="S544">
        <v>104.47199999999999</v>
      </c>
    </row>
    <row r="545" spans="1:19" x14ac:dyDescent="0.3">
      <c r="A545" s="2">
        <v>162</v>
      </c>
      <c r="C545">
        <v>113.923</v>
      </c>
      <c r="D545">
        <v>57.844999999999999</v>
      </c>
      <c r="E545">
        <v>149.053</v>
      </c>
      <c r="F545">
        <v>84.715000000000003</v>
      </c>
      <c r="G545">
        <v>75.875</v>
      </c>
      <c r="H545">
        <v>86.302999999999997</v>
      </c>
      <c r="I545">
        <v>66.602999999999994</v>
      </c>
      <c r="J545">
        <v>75.126000000000005</v>
      </c>
      <c r="K545">
        <v>111.568</v>
      </c>
      <c r="L545">
        <v>72.364009999999993</v>
      </c>
      <c r="M545">
        <v>189.44399999999999</v>
      </c>
      <c r="N545">
        <v>88.376999999999995</v>
      </c>
      <c r="O545">
        <v>85.888999999999996</v>
      </c>
      <c r="P545">
        <v>67.478999999999999</v>
      </c>
      <c r="Q545">
        <v>99.905000000000001</v>
      </c>
      <c r="R545">
        <v>97.953000000000003</v>
      </c>
      <c r="S545">
        <v>89.387</v>
      </c>
    </row>
    <row r="546" spans="1:19" x14ac:dyDescent="0.3">
      <c r="A546" s="2">
        <v>163</v>
      </c>
      <c r="B546">
        <v>97.266009999999994</v>
      </c>
      <c r="C546">
        <v>114.405</v>
      </c>
      <c r="D546">
        <v>58.552</v>
      </c>
      <c r="E546">
        <v>91.369</v>
      </c>
      <c r="F546">
        <v>75.203999999999994</v>
      </c>
      <c r="G546">
        <v>76.024000000000001</v>
      </c>
      <c r="H546">
        <v>97.448999999999998</v>
      </c>
      <c r="I546">
        <v>68.292000000000002</v>
      </c>
      <c r="J546">
        <v>73.87</v>
      </c>
      <c r="K546">
        <v>124.19</v>
      </c>
      <c r="M546">
        <v>412.57600000000002</v>
      </c>
      <c r="O546">
        <v>89.183999999999997</v>
      </c>
      <c r="P546">
        <v>76.72</v>
      </c>
      <c r="Q546">
        <v>100.685</v>
      </c>
      <c r="R546">
        <v>101.014</v>
      </c>
      <c r="S546">
        <v>111.167</v>
      </c>
    </row>
    <row r="547" spans="1:19" x14ac:dyDescent="0.3">
      <c r="A547" s="2">
        <v>164</v>
      </c>
      <c r="B547">
        <v>107.071</v>
      </c>
      <c r="C547">
        <v>100.084</v>
      </c>
      <c r="D547">
        <v>68.256</v>
      </c>
      <c r="E547">
        <v>95.352010000000007</v>
      </c>
      <c r="F547">
        <v>86.867000000000004</v>
      </c>
      <c r="G547">
        <v>75.522000000000006</v>
      </c>
      <c r="H547">
        <v>98.762</v>
      </c>
      <c r="I547">
        <v>76.56</v>
      </c>
      <c r="J547">
        <v>71.853999999999999</v>
      </c>
      <c r="K547">
        <v>149.78899999999999</v>
      </c>
      <c r="L547">
        <v>149.27600000000001</v>
      </c>
      <c r="M547">
        <v>138.44300000000001</v>
      </c>
      <c r="N547">
        <v>89.147999999999996</v>
      </c>
      <c r="O547">
        <v>129.42099999999999</v>
      </c>
      <c r="P547">
        <v>89.692999999999998</v>
      </c>
      <c r="Q547">
        <v>97.918000000000006</v>
      </c>
      <c r="R547">
        <v>106</v>
      </c>
      <c r="S547">
        <v>122.422</v>
      </c>
    </row>
    <row r="548" spans="1:19" x14ac:dyDescent="0.3">
      <c r="A548" s="2">
        <v>165</v>
      </c>
      <c r="B548">
        <v>82.796000000000006</v>
      </c>
      <c r="C548">
        <v>102.38500000000001</v>
      </c>
      <c r="D548">
        <v>61.518999999999998</v>
      </c>
      <c r="E548">
        <v>95.634</v>
      </c>
      <c r="F548">
        <v>80.16</v>
      </c>
      <c r="G548">
        <v>73.634</v>
      </c>
      <c r="H548">
        <v>104.565</v>
      </c>
      <c r="I548">
        <v>77.450999999999993</v>
      </c>
      <c r="J548">
        <v>74.225999999999999</v>
      </c>
      <c r="K548">
        <v>147.767</v>
      </c>
      <c r="L548">
        <v>76.608000000000004</v>
      </c>
      <c r="N548">
        <v>70.022999999999996</v>
      </c>
      <c r="O548">
        <v>103.386</v>
      </c>
      <c r="P548">
        <v>111.19799999999999</v>
      </c>
      <c r="Q548">
        <v>94.781000000000006</v>
      </c>
      <c r="R548">
        <v>100.855</v>
      </c>
      <c r="S548">
        <v>122.42</v>
      </c>
    </row>
    <row r="549" spans="1:19" x14ac:dyDescent="0.3">
      <c r="A549" s="2">
        <v>166</v>
      </c>
      <c r="B549">
        <v>96.863</v>
      </c>
      <c r="C549">
        <v>111.621</v>
      </c>
      <c r="D549">
        <v>72.899990000000003</v>
      </c>
      <c r="E549">
        <v>116.003</v>
      </c>
      <c r="F549">
        <v>101.726</v>
      </c>
      <c r="G549">
        <v>66.367000000000004</v>
      </c>
      <c r="H549">
        <v>106.46299999999999</v>
      </c>
      <c r="I549">
        <v>73.525999999999996</v>
      </c>
      <c r="J549">
        <v>74.513999999999996</v>
      </c>
      <c r="K549">
        <v>150.809</v>
      </c>
      <c r="L549">
        <v>98.364009999999993</v>
      </c>
      <c r="M549">
        <v>576.60199999999998</v>
      </c>
      <c r="N549">
        <v>77.242000000000004</v>
      </c>
      <c r="O549">
        <v>108.556</v>
      </c>
      <c r="P549">
        <v>72.501000000000005</v>
      </c>
      <c r="Q549">
        <v>95.703000000000003</v>
      </c>
      <c r="R549">
        <v>151.79</v>
      </c>
      <c r="S549">
        <v>359.18200000000002</v>
      </c>
    </row>
    <row r="550" spans="1:19" x14ac:dyDescent="0.3">
      <c r="A550" s="2">
        <v>167</v>
      </c>
      <c r="B550">
        <v>88.745000000000005</v>
      </c>
      <c r="C550">
        <v>103.358</v>
      </c>
      <c r="D550">
        <v>68.986000000000004</v>
      </c>
      <c r="E550">
        <v>217.51400000000001</v>
      </c>
      <c r="F550">
        <v>105.208</v>
      </c>
      <c r="G550">
        <v>66.058999999999997</v>
      </c>
      <c r="H550">
        <v>98.454989999999995</v>
      </c>
      <c r="I550">
        <v>75.293000000000006</v>
      </c>
      <c r="J550">
        <v>56.067999999999998</v>
      </c>
      <c r="K550">
        <v>149.25899999999999</v>
      </c>
      <c r="L550">
        <v>228.624</v>
      </c>
      <c r="M550">
        <v>89.391000000000005</v>
      </c>
      <c r="N550">
        <v>101.61799999999999</v>
      </c>
      <c r="O550">
        <v>84.29</v>
      </c>
      <c r="P550">
        <v>76.781000000000006</v>
      </c>
      <c r="Q550">
        <v>98.38</v>
      </c>
      <c r="R550">
        <v>101.68899999999999</v>
      </c>
    </row>
    <row r="551" spans="1:19" x14ac:dyDescent="0.3">
      <c r="A551" s="2">
        <v>168</v>
      </c>
      <c r="B551">
        <v>89.522000000000006</v>
      </c>
      <c r="C551">
        <v>100.717</v>
      </c>
      <c r="D551">
        <v>61.543999999999997</v>
      </c>
      <c r="E551">
        <v>110.535</v>
      </c>
      <c r="F551">
        <v>101.542</v>
      </c>
      <c r="G551">
        <v>82.477010000000007</v>
      </c>
      <c r="H551">
        <v>100.426</v>
      </c>
      <c r="I551">
        <v>86.802989999999994</v>
      </c>
      <c r="J551">
        <v>125.929</v>
      </c>
      <c r="K551">
        <v>143.75700000000001</v>
      </c>
      <c r="M551">
        <v>127.47</v>
      </c>
      <c r="N551">
        <v>108.9</v>
      </c>
      <c r="O551">
        <v>151.708</v>
      </c>
      <c r="Q551">
        <v>111.29</v>
      </c>
      <c r="R551">
        <v>96.206999999999994</v>
      </c>
      <c r="S551">
        <v>115.90900000000001</v>
      </c>
    </row>
    <row r="552" spans="1:19" x14ac:dyDescent="0.3">
      <c r="A552" s="2">
        <v>169</v>
      </c>
      <c r="C552">
        <v>96.801000000000002</v>
      </c>
      <c r="D552">
        <v>69.978999999999999</v>
      </c>
      <c r="E552">
        <v>151.19399999999999</v>
      </c>
      <c r="F552">
        <v>104.67</v>
      </c>
      <c r="H552">
        <v>95.802999999999997</v>
      </c>
      <c r="I552">
        <v>74.058009999999996</v>
      </c>
      <c r="J552">
        <v>142.10300000000001</v>
      </c>
      <c r="K552">
        <v>149.745</v>
      </c>
      <c r="N552">
        <v>78.429000000000002</v>
      </c>
      <c r="O552">
        <v>65.188000000000002</v>
      </c>
      <c r="Q552">
        <v>94.715999999999994</v>
      </c>
      <c r="R552">
        <v>96.387</v>
      </c>
      <c r="S552">
        <v>131.791</v>
      </c>
    </row>
    <row r="553" spans="1:19" x14ac:dyDescent="0.3">
      <c r="A553" s="2">
        <v>170</v>
      </c>
      <c r="B553">
        <v>85.736000000000004</v>
      </c>
      <c r="C553">
        <v>115.149</v>
      </c>
      <c r="D553">
        <v>60.988999999999997</v>
      </c>
      <c r="E553">
        <v>132.87299999999999</v>
      </c>
      <c r="F553">
        <v>106.51900000000001</v>
      </c>
      <c r="G553">
        <v>73.394999999999996</v>
      </c>
      <c r="H553">
        <v>99.099000000000004</v>
      </c>
      <c r="I553">
        <v>75.570999999999998</v>
      </c>
      <c r="J553">
        <v>95.846000000000004</v>
      </c>
      <c r="K553">
        <v>132.179</v>
      </c>
      <c r="L553">
        <v>74.180000000000007</v>
      </c>
      <c r="N553">
        <v>83.61</v>
      </c>
      <c r="O553">
        <v>98.064999999999998</v>
      </c>
      <c r="Q553">
        <v>91.882000000000005</v>
      </c>
      <c r="R553">
        <v>113.521</v>
      </c>
    </row>
    <row r="554" spans="1:19" x14ac:dyDescent="0.3">
      <c r="A554" s="2">
        <v>171</v>
      </c>
      <c r="B554">
        <v>120.602</v>
      </c>
      <c r="C554">
        <v>100.958</v>
      </c>
      <c r="D554">
        <v>62.860999999999997</v>
      </c>
      <c r="E554">
        <v>99.076999999999998</v>
      </c>
      <c r="F554">
        <v>95.688000000000002</v>
      </c>
      <c r="G554">
        <v>62.514000000000003</v>
      </c>
      <c r="H554">
        <v>102.479</v>
      </c>
      <c r="I554">
        <v>66.339010000000002</v>
      </c>
      <c r="J554">
        <v>86.153000000000006</v>
      </c>
      <c r="K554">
        <v>151.58199999999999</v>
      </c>
      <c r="L554">
        <v>79.589010000000002</v>
      </c>
      <c r="M554">
        <v>289.62400000000002</v>
      </c>
      <c r="N554">
        <v>54.933</v>
      </c>
      <c r="O554">
        <v>87.034000000000006</v>
      </c>
      <c r="Q554">
        <v>100.604</v>
      </c>
      <c r="R554">
        <v>111.77800000000001</v>
      </c>
    </row>
    <row r="555" spans="1:19" x14ac:dyDescent="0.3">
      <c r="A555" s="2">
        <v>172</v>
      </c>
      <c r="B555">
        <v>101.411</v>
      </c>
      <c r="C555">
        <v>103.208</v>
      </c>
      <c r="D555">
        <v>64.481999999999999</v>
      </c>
      <c r="E555">
        <v>117.07</v>
      </c>
      <c r="F555">
        <v>94.567999999999998</v>
      </c>
      <c r="G555">
        <v>75.656000000000006</v>
      </c>
      <c r="H555">
        <v>103.995</v>
      </c>
      <c r="I555">
        <v>67.156000000000006</v>
      </c>
      <c r="J555">
        <v>53.279000000000003</v>
      </c>
      <c r="K555">
        <v>145.07</v>
      </c>
      <c r="L555">
        <v>68.841999999999999</v>
      </c>
      <c r="N555">
        <v>69.272000000000006</v>
      </c>
      <c r="O555">
        <v>104.926</v>
      </c>
      <c r="P555">
        <v>60.64</v>
      </c>
      <c r="Q555">
        <v>96.146000000000001</v>
      </c>
      <c r="R555">
        <v>109.935</v>
      </c>
    </row>
    <row r="556" spans="1:19" x14ac:dyDescent="0.3">
      <c r="A556" s="2">
        <v>173</v>
      </c>
      <c r="C556">
        <v>99.714010000000002</v>
      </c>
      <c r="D556">
        <v>64.081990000000005</v>
      </c>
      <c r="E556">
        <v>138.85300000000001</v>
      </c>
      <c r="F556">
        <v>100.76300000000001</v>
      </c>
      <c r="G556">
        <v>77.997</v>
      </c>
      <c r="H556">
        <v>105.014</v>
      </c>
      <c r="I556">
        <v>76.319000000000003</v>
      </c>
      <c r="J556">
        <v>53.591999999999999</v>
      </c>
      <c r="K556">
        <v>133.68899999999999</v>
      </c>
      <c r="L556">
        <v>67.765000000000001</v>
      </c>
      <c r="M556">
        <v>253.87</v>
      </c>
      <c r="N556">
        <v>65.641000000000005</v>
      </c>
      <c r="O556">
        <v>89.039000000000001</v>
      </c>
      <c r="Q556">
        <v>96.411000000000001</v>
      </c>
      <c r="R556">
        <v>103.90900000000001</v>
      </c>
      <c r="S556">
        <v>49.7</v>
      </c>
    </row>
    <row r="557" spans="1:19" x14ac:dyDescent="0.3">
      <c r="A557" s="2">
        <v>174</v>
      </c>
      <c r="C557">
        <v>94.522000000000006</v>
      </c>
      <c r="D557">
        <v>53.877000000000002</v>
      </c>
      <c r="E557">
        <v>147.98400000000001</v>
      </c>
      <c r="F557">
        <v>104.79600000000001</v>
      </c>
      <c r="G557">
        <v>66.671999999999997</v>
      </c>
      <c r="H557">
        <v>97.903999999999996</v>
      </c>
      <c r="I557">
        <v>89.655000000000001</v>
      </c>
      <c r="J557">
        <v>59.2</v>
      </c>
      <c r="K557">
        <v>128.46799999999999</v>
      </c>
      <c r="L557">
        <v>86.864000000000004</v>
      </c>
      <c r="N557">
        <v>79.647000000000006</v>
      </c>
      <c r="O557">
        <v>99.727000000000004</v>
      </c>
      <c r="Q557">
        <v>90.972999999999999</v>
      </c>
      <c r="R557">
        <v>96.373999999999995</v>
      </c>
      <c r="S557">
        <v>89.367000000000004</v>
      </c>
    </row>
    <row r="558" spans="1:19" x14ac:dyDescent="0.3">
      <c r="A558" s="2">
        <v>175</v>
      </c>
      <c r="B558">
        <v>102.66</v>
      </c>
      <c r="C558">
        <v>89.784999999999997</v>
      </c>
      <c r="D558">
        <v>66.772000000000006</v>
      </c>
      <c r="E558">
        <v>184.898</v>
      </c>
      <c r="F558">
        <v>99.379009999999994</v>
      </c>
      <c r="H558">
        <v>96.381</v>
      </c>
      <c r="I558">
        <v>57.99</v>
      </c>
      <c r="J558">
        <v>58.109000000000002</v>
      </c>
      <c r="K558">
        <v>124.42</v>
      </c>
      <c r="M558">
        <v>536.18299999999999</v>
      </c>
      <c r="N558">
        <v>91.731999999999999</v>
      </c>
      <c r="O558">
        <v>100.86</v>
      </c>
      <c r="Q558">
        <v>95.085999999999999</v>
      </c>
      <c r="R558">
        <v>100.157</v>
      </c>
      <c r="S558">
        <v>106.768</v>
      </c>
    </row>
    <row r="559" spans="1:19" x14ac:dyDescent="0.3">
      <c r="A559" s="2">
        <v>176</v>
      </c>
      <c r="B559">
        <v>96.912000000000006</v>
      </c>
      <c r="C559">
        <v>93.001000000000005</v>
      </c>
      <c r="D559">
        <v>62.89</v>
      </c>
      <c r="E559">
        <v>135.22200000000001</v>
      </c>
      <c r="F559">
        <v>93.691990000000004</v>
      </c>
      <c r="G559">
        <v>72.385000000000005</v>
      </c>
      <c r="H559">
        <v>86.983000000000004</v>
      </c>
      <c r="I559">
        <v>74.373999999999995</v>
      </c>
      <c r="J559">
        <v>71.840999999999994</v>
      </c>
      <c r="K559">
        <v>118.517</v>
      </c>
      <c r="L559">
        <v>60.985999999999997</v>
      </c>
      <c r="M559">
        <v>1033.356</v>
      </c>
      <c r="N559">
        <v>96.087000000000003</v>
      </c>
      <c r="O559">
        <v>96.102000000000004</v>
      </c>
      <c r="P559">
        <v>53.784999999999997</v>
      </c>
      <c r="Q559">
        <v>90.724000000000004</v>
      </c>
      <c r="R559">
        <v>83.114000000000004</v>
      </c>
      <c r="S559">
        <v>129.828</v>
      </c>
    </row>
    <row r="560" spans="1:19" x14ac:dyDescent="0.3">
      <c r="A560" s="2">
        <v>177</v>
      </c>
      <c r="B560">
        <v>89.674000000000007</v>
      </c>
      <c r="C560">
        <v>105.044</v>
      </c>
      <c r="E560">
        <v>137.417</v>
      </c>
      <c r="F560">
        <v>87.575999999999993</v>
      </c>
      <c r="G560">
        <v>74.66</v>
      </c>
      <c r="H560">
        <v>79.424000000000007</v>
      </c>
      <c r="I560">
        <v>78.241</v>
      </c>
      <c r="J560">
        <v>79.37</v>
      </c>
      <c r="K560">
        <v>118.143</v>
      </c>
      <c r="M560">
        <v>314.94</v>
      </c>
      <c r="N560">
        <v>81.221999999999994</v>
      </c>
      <c r="O560">
        <v>96.450010000000006</v>
      </c>
      <c r="Q560">
        <v>108.96599999999999</v>
      </c>
      <c r="R560">
        <v>94.309010000000001</v>
      </c>
      <c r="S560">
        <v>185.381</v>
      </c>
    </row>
    <row r="561" spans="1:19" x14ac:dyDescent="0.3">
      <c r="A561" s="2">
        <v>178</v>
      </c>
      <c r="C561">
        <v>84.648989999999998</v>
      </c>
      <c r="D561">
        <v>810.34500000000003</v>
      </c>
      <c r="E561">
        <v>124.53700000000001</v>
      </c>
      <c r="F561">
        <v>115.93</v>
      </c>
      <c r="G561">
        <v>68.516999999999996</v>
      </c>
      <c r="H561">
        <v>71.727999999999994</v>
      </c>
      <c r="I561">
        <v>66.194000000000003</v>
      </c>
      <c r="J561">
        <v>65.168999999999997</v>
      </c>
      <c r="K561">
        <v>115.319</v>
      </c>
      <c r="L561">
        <v>168.72200000000001</v>
      </c>
      <c r="M561">
        <v>97.826999999999998</v>
      </c>
      <c r="N561">
        <v>76.039000000000001</v>
      </c>
      <c r="O561">
        <v>123.47</v>
      </c>
      <c r="Q561">
        <v>97.492999999999995</v>
      </c>
      <c r="R561">
        <v>95.24</v>
      </c>
      <c r="S561">
        <v>92.555000000000007</v>
      </c>
    </row>
    <row r="562" spans="1:19" x14ac:dyDescent="0.3">
      <c r="A562" s="2">
        <v>179</v>
      </c>
      <c r="C562">
        <v>92.445999999999998</v>
      </c>
      <c r="D562">
        <v>46.738999999999997</v>
      </c>
      <c r="E562">
        <v>111.535</v>
      </c>
      <c r="F562">
        <v>87.522000000000006</v>
      </c>
      <c r="G562">
        <v>77.278999999999996</v>
      </c>
      <c r="H562">
        <v>72.591999999999999</v>
      </c>
      <c r="I562">
        <v>66.656999999999996</v>
      </c>
      <c r="J562">
        <v>79.94</v>
      </c>
      <c r="K562">
        <v>107.479</v>
      </c>
      <c r="L562">
        <v>88.065989999999999</v>
      </c>
      <c r="M562">
        <v>178.14</v>
      </c>
      <c r="N562">
        <v>61.762</v>
      </c>
      <c r="O562">
        <v>73.536000000000001</v>
      </c>
      <c r="Q562">
        <v>106.96899999999999</v>
      </c>
      <c r="R562">
        <v>110.956</v>
      </c>
      <c r="S562">
        <v>98.796009999999995</v>
      </c>
    </row>
    <row r="563" spans="1:19" x14ac:dyDescent="0.3">
      <c r="A563" s="2">
        <v>180</v>
      </c>
      <c r="B563">
        <v>98.004999999999995</v>
      </c>
      <c r="C563">
        <v>88.695999999999998</v>
      </c>
      <c r="E563">
        <v>215.71</v>
      </c>
      <c r="F563">
        <v>123.837</v>
      </c>
      <c r="G563">
        <v>78.284000000000006</v>
      </c>
      <c r="H563">
        <v>66.491</v>
      </c>
      <c r="I563">
        <v>57.206000000000003</v>
      </c>
      <c r="J563">
        <v>78.382999999999996</v>
      </c>
      <c r="K563">
        <v>139.56899999999999</v>
      </c>
      <c r="M563">
        <v>123.087</v>
      </c>
      <c r="N563">
        <v>79.186000000000007</v>
      </c>
      <c r="O563">
        <v>268.23399999999998</v>
      </c>
      <c r="Q563">
        <v>107.34099999999999</v>
      </c>
      <c r="R563">
        <v>113.054</v>
      </c>
      <c r="S563">
        <v>121.05500000000001</v>
      </c>
    </row>
    <row r="565" spans="1:19" x14ac:dyDescent="0.3">
      <c r="A565" t="s">
        <v>76</v>
      </c>
      <c r="B565" s="6" t="s">
        <v>0</v>
      </c>
      <c r="C565" s="6"/>
      <c r="D565" s="6"/>
      <c r="E565" s="6"/>
      <c r="F565" s="6"/>
      <c r="G565" s="6"/>
      <c r="H565" s="6" t="s">
        <v>1</v>
      </c>
      <c r="I565" s="6"/>
      <c r="J565" s="6"/>
      <c r="K565" s="6"/>
      <c r="L565" s="6"/>
      <c r="M565" s="6"/>
      <c r="N565" s="6" t="s">
        <v>2</v>
      </c>
      <c r="O565" s="6"/>
      <c r="P565" s="6"/>
      <c r="Q565" s="6"/>
      <c r="R565" s="6"/>
      <c r="S565" s="6"/>
    </row>
    <row r="566" spans="1:19" x14ac:dyDescent="0.3">
      <c r="A566" s="2" t="s">
        <v>74</v>
      </c>
      <c r="B566">
        <v>1</v>
      </c>
      <c r="C566">
        <v>2</v>
      </c>
      <c r="D566">
        <v>3</v>
      </c>
      <c r="E566">
        <v>4</v>
      </c>
      <c r="F566">
        <v>5</v>
      </c>
      <c r="G566">
        <v>6</v>
      </c>
      <c r="H566">
        <v>1</v>
      </c>
      <c r="I566">
        <v>2</v>
      </c>
      <c r="J566">
        <v>3</v>
      </c>
      <c r="K566">
        <v>4</v>
      </c>
      <c r="L566">
        <v>5</v>
      </c>
      <c r="M566">
        <v>6</v>
      </c>
      <c r="N566">
        <v>1</v>
      </c>
      <c r="O566">
        <v>2</v>
      </c>
      <c r="P566">
        <v>3</v>
      </c>
      <c r="Q566">
        <v>4</v>
      </c>
      <c r="R566">
        <v>5</v>
      </c>
      <c r="S566">
        <v>6</v>
      </c>
    </row>
    <row r="567" spans="1:19" x14ac:dyDescent="0.3">
      <c r="A567" s="2">
        <v>-4</v>
      </c>
      <c r="B567">
        <v>0.14880699999999999</v>
      </c>
      <c r="C567">
        <v>0.106887</v>
      </c>
      <c r="D567">
        <v>0.135406</v>
      </c>
      <c r="E567">
        <v>0.10102800000000001</v>
      </c>
      <c r="F567">
        <v>8.1490999999999994E-2</v>
      </c>
      <c r="G567">
        <v>0.13634199999999999</v>
      </c>
      <c r="H567">
        <v>6.5526000000000001E-2</v>
      </c>
      <c r="I567">
        <v>8.3145999999999998E-2</v>
      </c>
      <c r="J567">
        <v>8.7883000000000003E-2</v>
      </c>
      <c r="K567">
        <v>6.5589999999999996E-2</v>
      </c>
      <c r="L567">
        <v>8.8932999999999998E-2</v>
      </c>
      <c r="M567">
        <v>9.7795000000000007E-2</v>
      </c>
      <c r="N567">
        <v>0.14865400000000001</v>
      </c>
      <c r="O567">
        <v>0.102157</v>
      </c>
      <c r="P567">
        <v>0.118004</v>
      </c>
      <c r="Q567">
        <v>0.134409</v>
      </c>
      <c r="R567">
        <v>0.14319799999999999</v>
      </c>
      <c r="S567">
        <v>0.14971999999999999</v>
      </c>
    </row>
    <row r="568" spans="1:19" x14ac:dyDescent="0.3">
      <c r="A568" s="2">
        <v>-3</v>
      </c>
      <c r="B568">
        <v>0.13080800000000001</v>
      </c>
      <c r="C568">
        <v>0.15703700000000001</v>
      </c>
      <c r="D568">
        <v>0.131577</v>
      </c>
      <c r="E568">
        <v>0.11003</v>
      </c>
      <c r="F568">
        <v>7.7095999999999998E-2</v>
      </c>
      <c r="G568">
        <v>0.14039299999999999</v>
      </c>
      <c r="H568">
        <v>6.8729999999999999E-2</v>
      </c>
      <c r="I568">
        <v>8.4897E-2</v>
      </c>
      <c r="J568">
        <v>0.10954800000000001</v>
      </c>
      <c r="K568">
        <v>6.7270999999999997E-2</v>
      </c>
      <c r="L568">
        <v>7.8306000000000001E-2</v>
      </c>
      <c r="M568">
        <v>0.101078</v>
      </c>
      <c r="N568">
        <v>0.227294</v>
      </c>
      <c r="O568">
        <v>0.18684899999999999</v>
      </c>
      <c r="P568">
        <v>0.30077599999999999</v>
      </c>
      <c r="Q568">
        <v>0.179261</v>
      </c>
      <c r="R568">
        <v>8.6400000000000005E-2</v>
      </c>
      <c r="S568">
        <v>0.213812</v>
      </c>
    </row>
    <row r="569" spans="1:19" x14ac:dyDescent="0.3">
      <c r="A569" s="2">
        <v>-2</v>
      </c>
      <c r="B569">
        <v>0.107547</v>
      </c>
      <c r="C569">
        <v>0.16620299999999999</v>
      </c>
      <c r="D569">
        <v>0.12767100000000001</v>
      </c>
      <c r="E569">
        <v>9.6174999999999997E-2</v>
      </c>
      <c r="F569">
        <v>8.9557999999999999E-2</v>
      </c>
      <c r="G569">
        <v>0.109768</v>
      </c>
      <c r="H569">
        <v>6.5627000000000005E-2</v>
      </c>
      <c r="I569">
        <v>8.6407999999999999E-2</v>
      </c>
      <c r="J569">
        <v>0.111733</v>
      </c>
      <c r="K569">
        <v>6.9929000000000005E-2</v>
      </c>
      <c r="L569">
        <v>7.4561000000000002E-2</v>
      </c>
      <c r="M569">
        <v>9.6109E-2</v>
      </c>
      <c r="N569">
        <v>0.31719199999999997</v>
      </c>
      <c r="O569">
        <v>0.11643000000000001</v>
      </c>
      <c r="P569">
        <v>0.232039</v>
      </c>
      <c r="Q569">
        <v>0.262183</v>
      </c>
      <c r="R569">
        <v>0.121085</v>
      </c>
      <c r="S569">
        <v>0.104895</v>
      </c>
    </row>
    <row r="570" spans="1:19" x14ac:dyDescent="0.3">
      <c r="A570" s="2">
        <v>-1</v>
      </c>
      <c r="B570">
        <v>0.204869</v>
      </c>
      <c r="C570">
        <v>0.15400800000000001</v>
      </c>
      <c r="D570">
        <v>0.14501600000000001</v>
      </c>
      <c r="E570">
        <v>0.12937599999999999</v>
      </c>
      <c r="F570">
        <v>9.7223000000000004E-2</v>
      </c>
      <c r="G570">
        <v>0.113737</v>
      </c>
      <c r="H570">
        <v>8.2919000000000007E-2</v>
      </c>
      <c r="I570">
        <v>8.6178000000000005E-2</v>
      </c>
      <c r="J570">
        <v>0.113514</v>
      </c>
      <c r="K570">
        <v>7.7917E-2</v>
      </c>
      <c r="L570">
        <v>7.5461E-2</v>
      </c>
      <c r="M570">
        <v>0.11130900000000001</v>
      </c>
      <c r="N570">
        <v>0.32917299999999999</v>
      </c>
      <c r="O570">
        <v>0.107041</v>
      </c>
      <c r="P570">
        <v>0.13698099999999999</v>
      </c>
      <c r="Q570">
        <v>0.19411999999999999</v>
      </c>
      <c r="R570">
        <v>0.139379</v>
      </c>
      <c r="S570">
        <v>0.118877</v>
      </c>
    </row>
    <row r="571" spans="1:19" x14ac:dyDescent="0.3">
      <c r="A571" s="2">
        <v>0</v>
      </c>
      <c r="B571">
        <v>0.407555</v>
      </c>
      <c r="C571">
        <v>0.125384</v>
      </c>
      <c r="D571">
        <v>0.160358</v>
      </c>
      <c r="E571">
        <v>0.126497</v>
      </c>
      <c r="F571">
        <v>0.10145800000000001</v>
      </c>
      <c r="G571">
        <v>0.12691</v>
      </c>
      <c r="H571">
        <v>8.5984000000000005E-2</v>
      </c>
      <c r="I571">
        <v>8.9004E-2</v>
      </c>
      <c r="J571">
        <v>0.130685</v>
      </c>
      <c r="K571">
        <v>7.9811000000000007E-2</v>
      </c>
      <c r="L571">
        <v>9.4298000000000007E-2</v>
      </c>
      <c r="M571">
        <v>0.122118</v>
      </c>
      <c r="N571">
        <v>0.93100000000000005</v>
      </c>
      <c r="O571">
        <v>7.6959E-2</v>
      </c>
      <c r="P571">
        <v>0.25689200000000001</v>
      </c>
      <c r="Q571">
        <v>0.146372</v>
      </c>
      <c r="R571">
        <v>0.123973</v>
      </c>
      <c r="S571">
        <v>0.13337599999999999</v>
      </c>
    </row>
    <row r="572" spans="1:19" x14ac:dyDescent="0.3">
      <c r="A572" s="2">
        <v>1</v>
      </c>
      <c r="B572">
        <v>0.210144</v>
      </c>
      <c r="C572">
        <v>0.10915900000000001</v>
      </c>
      <c r="D572">
        <v>0.17680599999999999</v>
      </c>
      <c r="E572">
        <v>0.12017700000000001</v>
      </c>
      <c r="F572">
        <v>0.118297</v>
      </c>
      <c r="G572">
        <v>0.11781700000000001</v>
      </c>
      <c r="H572">
        <v>8.5575999999999999E-2</v>
      </c>
      <c r="I572">
        <v>8.8385000000000005E-2</v>
      </c>
      <c r="J572">
        <v>0.123072</v>
      </c>
      <c r="K572">
        <v>7.6323000000000002E-2</v>
      </c>
      <c r="L572">
        <v>9.8230999999999999E-2</v>
      </c>
      <c r="M572">
        <v>0.10274800000000001</v>
      </c>
      <c r="N572">
        <v>0.131164</v>
      </c>
      <c r="O572">
        <v>0.10202</v>
      </c>
      <c r="P572">
        <v>0.25154300000000002</v>
      </c>
      <c r="Q572">
        <v>0.19980700000000001</v>
      </c>
      <c r="R572">
        <v>0.12600600000000001</v>
      </c>
      <c r="S572">
        <v>9.9530999999999994E-2</v>
      </c>
    </row>
    <row r="573" spans="1:19" x14ac:dyDescent="0.3">
      <c r="A573" s="2">
        <v>2</v>
      </c>
      <c r="B573">
        <v>0.23635100000000001</v>
      </c>
      <c r="C573">
        <v>0.126946</v>
      </c>
      <c r="D573">
        <v>0.16747699999999999</v>
      </c>
      <c r="E573">
        <v>0.13941400000000001</v>
      </c>
      <c r="F573">
        <v>0.102322</v>
      </c>
      <c r="G573">
        <v>0.111193</v>
      </c>
      <c r="H573">
        <v>8.3219000000000001E-2</v>
      </c>
      <c r="I573">
        <v>8.9817999999999995E-2</v>
      </c>
      <c r="J573">
        <v>7.6867000000000005E-2</v>
      </c>
      <c r="K573">
        <v>7.1260000000000004E-2</v>
      </c>
      <c r="L573">
        <v>9.7062999999999997E-2</v>
      </c>
      <c r="M573">
        <v>0.109469</v>
      </c>
      <c r="N573">
        <v>0.109787</v>
      </c>
      <c r="O573">
        <v>6.8983000000000003E-2</v>
      </c>
      <c r="P573">
        <v>6.9709999999999994E-2</v>
      </c>
      <c r="Q573">
        <v>0.113286</v>
      </c>
      <c r="R573">
        <v>8.6007E-2</v>
      </c>
      <c r="S573">
        <v>8.8819999999999996E-2</v>
      </c>
    </row>
    <row r="574" spans="1:19" x14ac:dyDescent="0.3">
      <c r="A574" s="2">
        <v>3</v>
      </c>
      <c r="C574">
        <v>0.11254500000000001</v>
      </c>
      <c r="D574">
        <v>0.101199</v>
      </c>
      <c r="E574">
        <v>0.18219199999999999</v>
      </c>
      <c r="F574">
        <v>0.114313</v>
      </c>
      <c r="G574">
        <v>9.8107E-2</v>
      </c>
      <c r="H574">
        <v>7.3937000000000003E-2</v>
      </c>
      <c r="I574">
        <v>9.1239000000000001E-2</v>
      </c>
      <c r="J574">
        <v>6.6220000000000001E-2</v>
      </c>
      <c r="K574">
        <v>8.0834000000000003E-2</v>
      </c>
      <c r="L574">
        <v>0.114539</v>
      </c>
      <c r="M574">
        <v>0.119585</v>
      </c>
      <c r="N574">
        <v>0.115506</v>
      </c>
      <c r="O574">
        <v>8.6225999999999997E-2</v>
      </c>
      <c r="P574">
        <v>0.14571200000000001</v>
      </c>
      <c r="Q574">
        <v>0.116729</v>
      </c>
      <c r="R574">
        <v>0.121199</v>
      </c>
      <c r="S574">
        <v>0.109129</v>
      </c>
    </row>
    <row r="575" spans="1:19" x14ac:dyDescent="0.3">
      <c r="A575" s="2">
        <v>4</v>
      </c>
      <c r="C575">
        <v>0.134237</v>
      </c>
      <c r="D575">
        <v>9.1083999999999998E-2</v>
      </c>
      <c r="E575">
        <v>0.12352200000000001</v>
      </c>
      <c r="F575">
        <v>0.104272</v>
      </c>
      <c r="G575">
        <v>0.120007</v>
      </c>
      <c r="H575">
        <v>8.3302000000000001E-2</v>
      </c>
      <c r="I575">
        <v>9.2172000000000004E-2</v>
      </c>
      <c r="J575">
        <v>8.0451999999999996E-2</v>
      </c>
      <c r="K575">
        <v>8.1036999999999998E-2</v>
      </c>
      <c r="L575">
        <v>0.15265500000000001</v>
      </c>
      <c r="M575">
        <v>9.2078999999999994E-2</v>
      </c>
      <c r="N575">
        <v>0.108142</v>
      </c>
      <c r="O575">
        <v>0.17438799999999999</v>
      </c>
      <c r="P575">
        <v>0.24163799999999999</v>
      </c>
      <c r="Q575">
        <v>0.214699</v>
      </c>
      <c r="R575">
        <v>0.196823</v>
      </c>
      <c r="S575">
        <v>0.16539699999999999</v>
      </c>
    </row>
    <row r="576" spans="1:19" x14ac:dyDescent="0.3">
      <c r="A576" s="2">
        <v>5</v>
      </c>
      <c r="B576">
        <v>0.242782</v>
      </c>
      <c r="C576">
        <v>0.11541899999999999</v>
      </c>
      <c r="D576">
        <v>0.16511000000000001</v>
      </c>
      <c r="E576">
        <v>0.12754799999999999</v>
      </c>
      <c r="F576">
        <v>0.10551099999999999</v>
      </c>
      <c r="G576">
        <v>9.0984999999999996E-2</v>
      </c>
      <c r="H576">
        <v>8.9209999999999998E-2</v>
      </c>
      <c r="I576">
        <v>9.257E-2</v>
      </c>
      <c r="J576">
        <v>9.1475000000000001E-2</v>
      </c>
      <c r="K576">
        <v>7.7312000000000006E-2</v>
      </c>
      <c r="L576">
        <v>0.14190800000000001</v>
      </c>
      <c r="M576">
        <v>8.2905999999999994E-2</v>
      </c>
      <c r="N576">
        <v>0.214423</v>
      </c>
      <c r="O576">
        <v>0.14580699999999999</v>
      </c>
      <c r="P576">
        <v>0.28153499999999998</v>
      </c>
      <c r="Q576">
        <v>0.20505999999999999</v>
      </c>
      <c r="R576">
        <v>0.24113100000000001</v>
      </c>
      <c r="S576">
        <v>0.240568</v>
      </c>
    </row>
    <row r="577" spans="1:19" x14ac:dyDescent="0.3">
      <c r="A577" s="2">
        <v>6</v>
      </c>
      <c r="B577">
        <v>0.29727300000000001</v>
      </c>
      <c r="C577">
        <v>0.103367</v>
      </c>
      <c r="D577">
        <v>0.215117</v>
      </c>
      <c r="E577">
        <v>0.15393000000000001</v>
      </c>
      <c r="F577">
        <v>0.105464</v>
      </c>
      <c r="G577">
        <v>0.12821299999999999</v>
      </c>
      <c r="H577">
        <v>8.5555999999999993E-2</v>
      </c>
      <c r="I577">
        <v>8.7009000000000003E-2</v>
      </c>
      <c r="J577">
        <v>9.8292000000000004E-2</v>
      </c>
      <c r="K577">
        <v>7.9332E-2</v>
      </c>
      <c r="L577">
        <v>0.14455799999999999</v>
      </c>
      <c r="M577">
        <v>9.7159999999999996E-2</v>
      </c>
      <c r="N577">
        <v>0.273088</v>
      </c>
      <c r="O577">
        <v>0.16125600000000001</v>
      </c>
      <c r="P577">
        <v>0.36047499999999999</v>
      </c>
      <c r="Q577">
        <v>0.201402</v>
      </c>
      <c r="R577">
        <v>0.31016199999999999</v>
      </c>
      <c r="S577">
        <v>0.21998100000000001</v>
      </c>
    </row>
    <row r="578" spans="1:19" x14ac:dyDescent="0.3">
      <c r="A578" s="2">
        <v>7</v>
      </c>
      <c r="B578">
        <v>0.40502100000000002</v>
      </c>
      <c r="C578">
        <v>0.143646</v>
      </c>
      <c r="D578">
        <v>0.131159</v>
      </c>
      <c r="E578">
        <v>0.106644</v>
      </c>
      <c r="F578">
        <v>9.1777999999999998E-2</v>
      </c>
      <c r="G578">
        <v>0.14487800000000001</v>
      </c>
      <c r="H578">
        <v>8.4589999999999999E-2</v>
      </c>
      <c r="I578">
        <v>9.1108999999999996E-2</v>
      </c>
      <c r="J578">
        <v>0.116275</v>
      </c>
      <c r="K578">
        <v>7.8369999999999995E-2</v>
      </c>
      <c r="L578">
        <v>0.107184</v>
      </c>
      <c r="M578">
        <v>0.110775</v>
      </c>
      <c r="N578">
        <v>0.2823</v>
      </c>
      <c r="O578">
        <v>0.24857799999999999</v>
      </c>
      <c r="Q578">
        <v>0.44045200000000001</v>
      </c>
      <c r="R578">
        <v>0.32018799999999997</v>
      </c>
      <c r="S578">
        <v>0.27571299999999999</v>
      </c>
    </row>
    <row r="579" spans="1:19" x14ac:dyDescent="0.3">
      <c r="A579" s="2">
        <v>8</v>
      </c>
      <c r="B579">
        <v>0.98434900000000003</v>
      </c>
      <c r="C579">
        <v>0.122257</v>
      </c>
      <c r="D579">
        <v>0.13622899999999999</v>
      </c>
      <c r="E579">
        <v>0.115661</v>
      </c>
      <c r="F579">
        <v>9.6095E-2</v>
      </c>
      <c r="G579">
        <v>0.14214099999999999</v>
      </c>
      <c r="H579">
        <v>8.7580000000000005E-2</v>
      </c>
      <c r="I579">
        <v>9.4017000000000003E-2</v>
      </c>
      <c r="J579">
        <v>0.108941</v>
      </c>
      <c r="K579">
        <v>8.1894999999999996E-2</v>
      </c>
      <c r="L579">
        <v>0.19339600000000001</v>
      </c>
      <c r="M579">
        <v>0.10548100000000001</v>
      </c>
      <c r="N579">
        <v>0.41545900000000002</v>
      </c>
      <c r="O579">
        <v>0.26961000000000002</v>
      </c>
      <c r="Q579">
        <v>0.57216800000000001</v>
      </c>
      <c r="R579">
        <v>0.38233699999999998</v>
      </c>
      <c r="S579">
        <v>0.222139</v>
      </c>
    </row>
    <row r="580" spans="1:19" x14ac:dyDescent="0.3">
      <c r="A580" s="2">
        <v>9</v>
      </c>
      <c r="C580">
        <v>0.13674600000000001</v>
      </c>
      <c r="D580">
        <v>0.12698999999999999</v>
      </c>
      <c r="E580">
        <v>0.15260799999999999</v>
      </c>
      <c r="F580">
        <v>8.2024E-2</v>
      </c>
      <c r="G580">
        <v>0.11747</v>
      </c>
      <c r="H580">
        <v>8.6861999999999995E-2</v>
      </c>
      <c r="I580">
        <v>9.5269999999999994E-2</v>
      </c>
      <c r="J580">
        <v>0.120786</v>
      </c>
      <c r="K580">
        <v>7.5059000000000001E-2</v>
      </c>
      <c r="L580">
        <v>0.12625900000000001</v>
      </c>
      <c r="M580">
        <v>0.1103</v>
      </c>
      <c r="N580">
        <v>0.52665399999999996</v>
      </c>
      <c r="O580">
        <v>0.47276200000000002</v>
      </c>
      <c r="P580">
        <v>0.37107600000000002</v>
      </c>
      <c r="Q580">
        <v>0.26976499999999998</v>
      </c>
      <c r="R580">
        <v>0.32441900000000001</v>
      </c>
      <c r="S580">
        <v>0.183112</v>
      </c>
    </row>
    <row r="581" spans="1:19" x14ac:dyDescent="0.3">
      <c r="A581" s="2">
        <v>10</v>
      </c>
      <c r="C581">
        <v>0.11556</v>
      </c>
      <c r="D581">
        <v>0.201294</v>
      </c>
      <c r="E581">
        <v>0.117269</v>
      </c>
      <c r="F581">
        <v>0.111537</v>
      </c>
      <c r="G581">
        <v>0.125995</v>
      </c>
      <c r="H581">
        <v>8.6649000000000004E-2</v>
      </c>
      <c r="I581">
        <v>9.5840999999999996E-2</v>
      </c>
      <c r="J581">
        <v>0.18292900000000001</v>
      </c>
      <c r="K581">
        <v>8.2782999999999995E-2</v>
      </c>
      <c r="L581">
        <v>0.11047800000000001</v>
      </c>
      <c r="M581">
        <v>0.12310699999999999</v>
      </c>
      <c r="N581">
        <v>0.70541299999999996</v>
      </c>
      <c r="O581">
        <v>0.57957000000000003</v>
      </c>
      <c r="P581">
        <v>0.62198500000000001</v>
      </c>
      <c r="Q581">
        <v>0.30145300000000003</v>
      </c>
      <c r="R581">
        <v>0.26328299999999999</v>
      </c>
      <c r="S581">
        <v>0.248915</v>
      </c>
    </row>
    <row r="582" spans="1:19" x14ac:dyDescent="0.3">
      <c r="A582" s="2">
        <v>11</v>
      </c>
      <c r="B582">
        <v>0.129133</v>
      </c>
      <c r="C582">
        <v>0.118324</v>
      </c>
      <c r="D582">
        <v>0.16009200000000001</v>
      </c>
      <c r="E582">
        <v>0.141735</v>
      </c>
      <c r="F582">
        <v>0.119972</v>
      </c>
      <c r="G582">
        <v>9.3103000000000005E-2</v>
      </c>
      <c r="H582">
        <v>9.1137999999999997E-2</v>
      </c>
      <c r="I582">
        <v>9.9340999999999999E-2</v>
      </c>
      <c r="J582">
        <v>0.111127</v>
      </c>
      <c r="K582">
        <v>8.7376999999999996E-2</v>
      </c>
      <c r="L582">
        <v>0.11225499999999999</v>
      </c>
      <c r="M582">
        <v>0.12454</v>
      </c>
      <c r="N582">
        <v>0.28428799999999999</v>
      </c>
      <c r="O582">
        <v>0.52272300000000005</v>
      </c>
      <c r="Q582">
        <v>0.185474</v>
      </c>
      <c r="R582">
        <v>0.34193600000000002</v>
      </c>
      <c r="S582">
        <v>0.25765100000000002</v>
      </c>
    </row>
    <row r="583" spans="1:19" x14ac:dyDescent="0.3">
      <c r="A583" s="2">
        <v>12</v>
      </c>
      <c r="B583">
        <v>0.13164300000000001</v>
      </c>
      <c r="C583">
        <v>0.13568</v>
      </c>
      <c r="D583">
        <v>0.120644</v>
      </c>
      <c r="E583">
        <v>0.13367000000000001</v>
      </c>
      <c r="F583">
        <v>9.7746E-2</v>
      </c>
      <c r="G583">
        <v>0.10157099999999999</v>
      </c>
      <c r="H583">
        <v>8.9084999999999998E-2</v>
      </c>
      <c r="I583">
        <v>9.8323999999999995E-2</v>
      </c>
      <c r="J583">
        <v>0.119048</v>
      </c>
      <c r="K583">
        <v>7.5641E-2</v>
      </c>
      <c r="L583">
        <v>0.10097</v>
      </c>
      <c r="M583">
        <v>0.13494500000000001</v>
      </c>
      <c r="N583">
        <v>0.193801</v>
      </c>
      <c r="O583">
        <v>0.52726099999999998</v>
      </c>
      <c r="P583">
        <v>0.29235100000000003</v>
      </c>
      <c r="Q583">
        <v>0.33137100000000003</v>
      </c>
      <c r="R583">
        <v>0.48752600000000001</v>
      </c>
      <c r="S583">
        <v>0.39375599999999999</v>
      </c>
    </row>
    <row r="584" spans="1:19" x14ac:dyDescent="0.3">
      <c r="A584" s="2">
        <v>13</v>
      </c>
      <c r="B584">
        <v>0.19487599999999999</v>
      </c>
      <c r="C584">
        <v>0.110249</v>
      </c>
      <c r="D584">
        <v>0.102114</v>
      </c>
      <c r="E584">
        <v>0.121072</v>
      </c>
      <c r="F584">
        <v>8.6165000000000005E-2</v>
      </c>
      <c r="G584">
        <v>0.11365400000000001</v>
      </c>
      <c r="H584">
        <v>9.2688000000000006E-2</v>
      </c>
      <c r="I584">
        <v>9.6382999999999996E-2</v>
      </c>
      <c r="J584">
        <v>0.13533999999999999</v>
      </c>
      <c r="K584">
        <v>8.5139000000000006E-2</v>
      </c>
      <c r="L584">
        <v>0.111122</v>
      </c>
      <c r="M584">
        <v>9.8798999999999998E-2</v>
      </c>
      <c r="O584">
        <v>0.36135899999999999</v>
      </c>
      <c r="P584">
        <v>0.44879799999999997</v>
      </c>
      <c r="Q584">
        <v>0.40461599999999998</v>
      </c>
      <c r="R584">
        <v>0.43235400000000002</v>
      </c>
      <c r="S584">
        <v>0.36677199999999999</v>
      </c>
    </row>
    <row r="585" spans="1:19" x14ac:dyDescent="0.3">
      <c r="A585" s="2">
        <v>14</v>
      </c>
      <c r="B585">
        <v>0.46459</v>
      </c>
      <c r="C585">
        <v>0.118773</v>
      </c>
      <c r="D585">
        <v>0.101579</v>
      </c>
      <c r="E585">
        <v>0.14008200000000001</v>
      </c>
      <c r="F585">
        <v>0.14515</v>
      </c>
      <c r="G585">
        <v>0.12695400000000001</v>
      </c>
      <c r="H585">
        <v>8.5319000000000006E-2</v>
      </c>
      <c r="I585">
        <v>9.7723000000000004E-2</v>
      </c>
      <c r="J585">
        <v>0.109195</v>
      </c>
      <c r="K585">
        <v>7.9402E-2</v>
      </c>
      <c r="L585">
        <v>0.10936800000000001</v>
      </c>
      <c r="M585">
        <v>9.5638000000000001E-2</v>
      </c>
      <c r="N585">
        <v>0.26500000000000001</v>
      </c>
      <c r="O585">
        <v>0.33823999999999999</v>
      </c>
      <c r="P585">
        <v>0.49855500000000003</v>
      </c>
      <c r="Q585">
        <v>0.51210900000000004</v>
      </c>
      <c r="R585">
        <v>0.53114899999999998</v>
      </c>
      <c r="S585">
        <v>0.46967999999999999</v>
      </c>
    </row>
    <row r="586" spans="1:19" x14ac:dyDescent="0.3">
      <c r="A586" s="2">
        <v>15</v>
      </c>
      <c r="B586">
        <v>0.53919600000000001</v>
      </c>
      <c r="C586">
        <v>0.145866</v>
      </c>
      <c r="D586">
        <v>0.105361</v>
      </c>
      <c r="E586">
        <v>0.113149</v>
      </c>
      <c r="F586">
        <v>0.19916500000000001</v>
      </c>
      <c r="G586">
        <v>0.10949200000000001</v>
      </c>
      <c r="H586">
        <v>8.3839999999999998E-2</v>
      </c>
      <c r="I586">
        <v>9.9997000000000003E-2</v>
      </c>
      <c r="J586">
        <v>0.103295</v>
      </c>
      <c r="K586">
        <v>7.9613000000000003E-2</v>
      </c>
      <c r="L586">
        <v>9.2674999999999993E-2</v>
      </c>
      <c r="M586">
        <v>0.103272</v>
      </c>
      <c r="N586">
        <v>0.61032399999999998</v>
      </c>
      <c r="O586">
        <v>0.66880700000000004</v>
      </c>
      <c r="P586">
        <v>0.61958500000000005</v>
      </c>
      <c r="Q586">
        <v>0.79807499999999998</v>
      </c>
      <c r="R586">
        <v>0.66097700000000004</v>
      </c>
      <c r="S586">
        <v>0.44133899999999998</v>
      </c>
    </row>
    <row r="587" spans="1:19" x14ac:dyDescent="0.3">
      <c r="A587" s="2">
        <v>16</v>
      </c>
      <c r="B587">
        <v>0.33639200000000002</v>
      </c>
      <c r="C587">
        <v>0.161465</v>
      </c>
      <c r="D587">
        <v>0.12521199999999999</v>
      </c>
      <c r="E587">
        <v>0.14452000000000001</v>
      </c>
      <c r="F587">
        <v>0.142514</v>
      </c>
      <c r="G587">
        <v>0.116387</v>
      </c>
      <c r="H587">
        <v>8.1006999999999996E-2</v>
      </c>
      <c r="I587">
        <v>0.101633</v>
      </c>
      <c r="J587">
        <v>9.5409999999999995E-2</v>
      </c>
      <c r="K587">
        <v>9.1753000000000001E-2</v>
      </c>
      <c r="L587">
        <v>8.8475999999999999E-2</v>
      </c>
      <c r="M587">
        <v>0.11459800000000001</v>
      </c>
      <c r="N587">
        <v>0.410881</v>
      </c>
      <c r="O587">
        <v>0.70693099999999998</v>
      </c>
      <c r="P587">
        <v>0.82099999999999995</v>
      </c>
      <c r="Q587">
        <v>0.66348700000000005</v>
      </c>
      <c r="R587">
        <v>0.475381</v>
      </c>
      <c r="S587">
        <v>0.79434300000000002</v>
      </c>
    </row>
    <row r="588" spans="1:19" x14ac:dyDescent="0.3">
      <c r="A588" s="2">
        <v>17</v>
      </c>
      <c r="B588">
        <v>0.26310299999999998</v>
      </c>
      <c r="C588">
        <v>8.5271E-2</v>
      </c>
      <c r="D588">
        <v>0.20333699999999999</v>
      </c>
      <c r="E588">
        <v>0.15196399999999999</v>
      </c>
      <c r="F588">
        <v>0.10920199999999999</v>
      </c>
      <c r="G588">
        <v>0.107378</v>
      </c>
      <c r="H588">
        <v>9.5270999999999995E-2</v>
      </c>
      <c r="I588">
        <v>0.103286</v>
      </c>
      <c r="J588">
        <v>0.12579000000000001</v>
      </c>
      <c r="K588">
        <v>9.5370999999999997E-2</v>
      </c>
      <c r="L588">
        <v>7.7923000000000006E-2</v>
      </c>
      <c r="M588">
        <v>0.114345</v>
      </c>
      <c r="N588">
        <v>0.45286300000000002</v>
      </c>
      <c r="O588">
        <v>0.72873900000000003</v>
      </c>
      <c r="P588">
        <v>0.709372</v>
      </c>
      <c r="Q588">
        <v>0.55139800000000005</v>
      </c>
      <c r="R588">
        <v>0.51226300000000002</v>
      </c>
      <c r="S588">
        <v>0.82619500000000001</v>
      </c>
    </row>
    <row r="589" spans="1:19" x14ac:dyDescent="0.3">
      <c r="A589" s="2">
        <v>18</v>
      </c>
      <c r="B589">
        <v>0.19073000000000001</v>
      </c>
      <c r="C589">
        <v>0.118714</v>
      </c>
      <c r="D589">
        <v>0.18512600000000001</v>
      </c>
      <c r="E589">
        <v>0.13564200000000001</v>
      </c>
      <c r="F589">
        <v>0.13064000000000001</v>
      </c>
      <c r="G589">
        <v>0.113909</v>
      </c>
      <c r="H589">
        <v>9.6056000000000002E-2</v>
      </c>
      <c r="I589">
        <v>0.102283</v>
      </c>
      <c r="J589">
        <v>7.7804999999999999E-2</v>
      </c>
      <c r="K589">
        <v>9.7541000000000003E-2</v>
      </c>
      <c r="L589">
        <v>7.6490000000000002E-2</v>
      </c>
      <c r="M589">
        <v>0.112508</v>
      </c>
      <c r="N589">
        <v>0.59003700000000003</v>
      </c>
      <c r="O589">
        <v>0.60389899999999996</v>
      </c>
      <c r="P589">
        <v>0.83287299999999997</v>
      </c>
      <c r="Q589">
        <v>0.85828700000000002</v>
      </c>
      <c r="R589">
        <v>0.59979199999999999</v>
      </c>
      <c r="S589">
        <v>0.40926200000000001</v>
      </c>
    </row>
    <row r="590" spans="1:19" x14ac:dyDescent="0.3">
      <c r="A590" s="2">
        <v>19</v>
      </c>
      <c r="B590">
        <v>0.18488599999999999</v>
      </c>
      <c r="C590">
        <v>0.105381</v>
      </c>
      <c r="D590">
        <v>0.15729599999999999</v>
      </c>
      <c r="E590">
        <v>0.13238</v>
      </c>
      <c r="F590">
        <v>0.14871899999999999</v>
      </c>
      <c r="G590">
        <v>0.12947</v>
      </c>
      <c r="H590">
        <v>9.042E-2</v>
      </c>
      <c r="I590">
        <v>0.10366400000000001</v>
      </c>
      <c r="J590">
        <v>7.6202000000000006E-2</v>
      </c>
      <c r="K590">
        <v>9.2335E-2</v>
      </c>
      <c r="L590">
        <v>8.8196999999999998E-2</v>
      </c>
      <c r="M590">
        <v>9.9598999999999993E-2</v>
      </c>
      <c r="N590">
        <v>0.81152199999999997</v>
      </c>
      <c r="O590">
        <v>0.42760500000000001</v>
      </c>
      <c r="P590">
        <v>0.51591299999999995</v>
      </c>
      <c r="Q590">
        <v>0.66242100000000004</v>
      </c>
      <c r="R590">
        <v>0.30265599999999998</v>
      </c>
      <c r="S590">
        <v>0.86323899999999998</v>
      </c>
    </row>
    <row r="591" spans="1:19" x14ac:dyDescent="0.3">
      <c r="A591" s="2">
        <v>20</v>
      </c>
      <c r="B591">
        <v>0.16975999999999999</v>
      </c>
      <c r="C591">
        <v>9.9269999999999997E-2</v>
      </c>
      <c r="D591">
        <v>0.39171600000000001</v>
      </c>
      <c r="E591">
        <v>0.14204800000000001</v>
      </c>
      <c r="F591">
        <v>9.3925999999999996E-2</v>
      </c>
      <c r="G591">
        <v>0.38632499999999997</v>
      </c>
      <c r="H591">
        <v>0.13434499999999999</v>
      </c>
      <c r="I591">
        <v>0.105919</v>
      </c>
      <c r="J591">
        <v>8.3211999999999994E-2</v>
      </c>
      <c r="K591">
        <v>9.4634999999999997E-2</v>
      </c>
      <c r="L591">
        <v>0.116397</v>
      </c>
      <c r="M591">
        <v>0.116367</v>
      </c>
      <c r="N591">
        <v>0.46218799999999999</v>
      </c>
      <c r="O591">
        <v>0.69848399999999999</v>
      </c>
      <c r="P591">
        <v>1.0606720000000001</v>
      </c>
      <c r="Q591">
        <v>0.38353500000000001</v>
      </c>
      <c r="R591">
        <v>0.31843500000000002</v>
      </c>
      <c r="S591">
        <v>0.45607399999999998</v>
      </c>
    </row>
    <row r="592" spans="1:19" x14ac:dyDescent="0.3">
      <c r="A592" s="2">
        <v>21</v>
      </c>
      <c r="C592">
        <v>0.16261900000000001</v>
      </c>
      <c r="D592">
        <v>0.14969299999999999</v>
      </c>
      <c r="E592">
        <v>0.121628</v>
      </c>
      <c r="F592">
        <v>0.12984499999999999</v>
      </c>
      <c r="G592">
        <v>0.185138</v>
      </c>
      <c r="H592">
        <v>0.25196299999999999</v>
      </c>
      <c r="I592">
        <v>0.104626</v>
      </c>
      <c r="J592">
        <v>0.102385</v>
      </c>
      <c r="K592">
        <v>9.0565000000000007E-2</v>
      </c>
      <c r="L592">
        <v>0.15487100000000001</v>
      </c>
      <c r="M592">
        <v>9.2202999999999993E-2</v>
      </c>
      <c r="N592">
        <v>0.44302200000000003</v>
      </c>
      <c r="O592">
        <v>0.52098900000000004</v>
      </c>
      <c r="P592">
        <v>0.61053299999999999</v>
      </c>
      <c r="Q592">
        <v>0.72450099999999995</v>
      </c>
      <c r="R592">
        <v>0.55677900000000002</v>
      </c>
      <c r="S592">
        <v>0.721634</v>
      </c>
    </row>
    <row r="593" spans="1:19" x14ac:dyDescent="0.3">
      <c r="A593" s="2">
        <v>22</v>
      </c>
      <c r="B593">
        <v>0.27803899999999998</v>
      </c>
      <c r="C593">
        <v>0.35188900000000001</v>
      </c>
      <c r="D593">
        <v>0.13344900000000001</v>
      </c>
      <c r="E593">
        <v>0.11098</v>
      </c>
      <c r="F593">
        <v>0.116717</v>
      </c>
      <c r="G593">
        <v>0.10014199999999999</v>
      </c>
      <c r="H593">
        <v>0.21765300000000001</v>
      </c>
      <c r="I593">
        <v>0.104875</v>
      </c>
      <c r="J593">
        <v>0.177591</v>
      </c>
      <c r="K593">
        <v>9.1420000000000001E-2</v>
      </c>
      <c r="L593">
        <v>0.108959</v>
      </c>
      <c r="M593">
        <v>9.0857999999999994E-2</v>
      </c>
      <c r="N593">
        <v>0.312218</v>
      </c>
      <c r="O593">
        <v>0.23147200000000001</v>
      </c>
      <c r="Q593">
        <v>0.71165400000000001</v>
      </c>
      <c r="R593">
        <v>0.42827700000000002</v>
      </c>
      <c r="S593">
        <v>0.51852100000000001</v>
      </c>
    </row>
    <row r="594" spans="1:19" x14ac:dyDescent="0.3">
      <c r="A594" s="2">
        <v>23</v>
      </c>
      <c r="B594">
        <v>0.20441699999999999</v>
      </c>
      <c r="C594">
        <v>0.24695800000000001</v>
      </c>
      <c r="D594">
        <v>0.11497400000000001</v>
      </c>
      <c r="E594">
        <v>0.121848</v>
      </c>
      <c r="F594">
        <v>0.106865</v>
      </c>
      <c r="G594">
        <v>9.2089000000000004E-2</v>
      </c>
      <c r="H594">
        <v>0.24690500000000001</v>
      </c>
      <c r="I594">
        <v>0.104938</v>
      </c>
      <c r="J594">
        <v>0.188087</v>
      </c>
      <c r="K594">
        <v>8.8499999999999995E-2</v>
      </c>
      <c r="L594">
        <v>0.11898599999999999</v>
      </c>
      <c r="M594">
        <v>0.10516300000000001</v>
      </c>
      <c r="N594">
        <v>0.49739</v>
      </c>
      <c r="O594">
        <v>0.17185500000000001</v>
      </c>
      <c r="Q594">
        <v>0.52946499999999996</v>
      </c>
      <c r="R594">
        <v>0.613375</v>
      </c>
      <c r="S594">
        <v>0.65837500000000004</v>
      </c>
    </row>
    <row r="595" spans="1:19" x14ac:dyDescent="0.3">
      <c r="A595" s="2">
        <v>24</v>
      </c>
      <c r="B595">
        <v>0.39143299999999998</v>
      </c>
      <c r="C595">
        <v>0.238513</v>
      </c>
      <c r="D595">
        <v>0.103618</v>
      </c>
      <c r="E595">
        <v>0.112252</v>
      </c>
      <c r="F595">
        <v>0.10152600000000001</v>
      </c>
      <c r="G595">
        <v>0.118977</v>
      </c>
      <c r="H595">
        <v>0.116047</v>
      </c>
      <c r="I595">
        <v>0.10358199999999999</v>
      </c>
      <c r="J595">
        <v>0.198742</v>
      </c>
      <c r="K595">
        <v>9.8145999999999997E-2</v>
      </c>
      <c r="L595">
        <v>0.108214</v>
      </c>
      <c r="M595">
        <v>0.12957199999999999</v>
      </c>
      <c r="N595">
        <v>0.80858200000000002</v>
      </c>
      <c r="O595">
        <v>0.4037</v>
      </c>
      <c r="P595">
        <v>0.77833699999999995</v>
      </c>
      <c r="Q595">
        <v>0.58788499999999999</v>
      </c>
      <c r="R595">
        <v>0.59393700000000005</v>
      </c>
      <c r="S595">
        <v>0.56106999999999996</v>
      </c>
    </row>
    <row r="596" spans="1:19" x14ac:dyDescent="0.3">
      <c r="A596" s="2">
        <v>25</v>
      </c>
      <c r="B596">
        <v>0.14934800000000001</v>
      </c>
      <c r="C596">
        <v>0.17924200000000001</v>
      </c>
      <c r="D596">
        <v>0.12712699999999999</v>
      </c>
      <c r="E596">
        <v>0.12472</v>
      </c>
      <c r="F596">
        <v>0.12878600000000001</v>
      </c>
      <c r="G596">
        <v>0.102244</v>
      </c>
      <c r="H596">
        <v>0.213509</v>
      </c>
      <c r="I596">
        <v>0.10596800000000001</v>
      </c>
      <c r="J596">
        <v>0.119752</v>
      </c>
      <c r="K596">
        <v>0.10574500000000001</v>
      </c>
      <c r="L596">
        <v>0.10320500000000001</v>
      </c>
      <c r="M596">
        <v>0.181254</v>
      </c>
      <c r="N596">
        <v>0.84464300000000003</v>
      </c>
      <c r="O596">
        <v>0.53635999999999995</v>
      </c>
      <c r="P596">
        <v>0.46384599999999998</v>
      </c>
      <c r="Q596">
        <v>0.57854300000000003</v>
      </c>
      <c r="R596">
        <v>0.61973900000000004</v>
      </c>
      <c r="S596">
        <v>0.470333</v>
      </c>
    </row>
    <row r="597" spans="1:19" x14ac:dyDescent="0.3">
      <c r="A597" s="2">
        <v>26</v>
      </c>
      <c r="B597">
        <v>0.54785200000000001</v>
      </c>
      <c r="C597">
        <v>0.293848</v>
      </c>
      <c r="D597">
        <v>0.147753</v>
      </c>
      <c r="E597">
        <v>0.135523</v>
      </c>
      <c r="F597">
        <v>0.13078300000000001</v>
      </c>
      <c r="G597">
        <v>9.7852999999999996E-2</v>
      </c>
      <c r="H597">
        <v>0.27309699999999998</v>
      </c>
      <c r="I597">
        <v>0.10541499999999999</v>
      </c>
      <c r="J597">
        <v>0.126939</v>
      </c>
      <c r="K597">
        <v>9.9210000000000007E-2</v>
      </c>
      <c r="L597">
        <v>9.0301000000000006E-2</v>
      </c>
      <c r="M597">
        <v>0.14343800000000001</v>
      </c>
      <c r="N597">
        <v>0.80860799999999999</v>
      </c>
      <c r="O597">
        <v>0.51585499999999995</v>
      </c>
      <c r="P597">
        <v>0.83054600000000001</v>
      </c>
      <c r="Q597">
        <v>0.41877900000000001</v>
      </c>
      <c r="R597">
        <v>0.41664699999999999</v>
      </c>
      <c r="S597">
        <v>0.66885700000000003</v>
      </c>
    </row>
    <row r="598" spans="1:19" x14ac:dyDescent="0.3">
      <c r="A598" s="2">
        <v>27</v>
      </c>
      <c r="B598">
        <v>0.30879600000000001</v>
      </c>
      <c r="C598">
        <v>0.75251299999999999</v>
      </c>
      <c r="D598">
        <v>0.14564099999999999</v>
      </c>
      <c r="E598">
        <v>0.103704</v>
      </c>
      <c r="F598">
        <v>0.13431299999999999</v>
      </c>
      <c r="G598">
        <v>0.118982</v>
      </c>
      <c r="H598">
        <v>0.64447299999999996</v>
      </c>
      <c r="I598">
        <v>0.10738499999999999</v>
      </c>
      <c r="J598">
        <v>0.107155</v>
      </c>
      <c r="K598">
        <v>0.109961</v>
      </c>
      <c r="L598">
        <v>0.148313</v>
      </c>
      <c r="M598">
        <v>0.114813</v>
      </c>
      <c r="N598">
        <v>0.495174</v>
      </c>
      <c r="O598">
        <v>0.53280000000000005</v>
      </c>
      <c r="P598">
        <v>0.62</v>
      </c>
      <c r="Q598">
        <v>0.76855200000000001</v>
      </c>
      <c r="R598">
        <v>0.70585500000000001</v>
      </c>
      <c r="S598">
        <v>0.25078899999999998</v>
      </c>
    </row>
    <row r="599" spans="1:19" x14ac:dyDescent="0.3">
      <c r="A599" s="2">
        <v>28</v>
      </c>
      <c r="B599">
        <v>0.28922999999999999</v>
      </c>
      <c r="C599">
        <v>0.19073699999999999</v>
      </c>
      <c r="D599">
        <v>0.15581200000000001</v>
      </c>
      <c r="E599">
        <v>8.4076999999999999E-2</v>
      </c>
      <c r="F599">
        <v>0.16156599999999999</v>
      </c>
      <c r="G599">
        <v>0.1255</v>
      </c>
      <c r="H599">
        <v>0.32727000000000001</v>
      </c>
      <c r="I599">
        <v>0.107859</v>
      </c>
      <c r="J599">
        <v>0.14266899999999999</v>
      </c>
      <c r="K599">
        <v>9.1008000000000006E-2</v>
      </c>
      <c r="L599">
        <v>0.23056699999999999</v>
      </c>
      <c r="M599">
        <v>0.17688499999999999</v>
      </c>
      <c r="N599">
        <v>1.170582</v>
      </c>
      <c r="O599">
        <v>0.76666199999999995</v>
      </c>
      <c r="Q599">
        <v>0.63386200000000004</v>
      </c>
      <c r="R599">
        <v>0.62984799999999996</v>
      </c>
      <c r="S599">
        <v>0.48448000000000002</v>
      </c>
    </row>
    <row r="600" spans="1:19" x14ac:dyDescent="0.3">
      <c r="A600" s="2">
        <v>29</v>
      </c>
      <c r="B600">
        <v>0.112</v>
      </c>
      <c r="C600">
        <v>0.25919799999999998</v>
      </c>
      <c r="D600">
        <v>0.12102</v>
      </c>
      <c r="E600">
        <v>7.8837000000000004E-2</v>
      </c>
      <c r="F600">
        <v>0.16009300000000001</v>
      </c>
      <c r="G600">
        <v>0.13744899999999999</v>
      </c>
      <c r="H600">
        <v>0.61661699999999997</v>
      </c>
      <c r="I600">
        <v>0.109656</v>
      </c>
      <c r="J600">
        <v>0.22672700000000001</v>
      </c>
      <c r="K600">
        <v>0.103394</v>
      </c>
      <c r="L600">
        <v>0.32970300000000002</v>
      </c>
      <c r="M600">
        <v>0.20247999999999999</v>
      </c>
      <c r="N600">
        <v>0.48401</v>
      </c>
      <c r="O600">
        <v>0.51150399999999996</v>
      </c>
      <c r="P600">
        <v>0.62758599999999998</v>
      </c>
      <c r="Q600">
        <v>0.54211799999999999</v>
      </c>
      <c r="R600">
        <v>0.77427400000000002</v>
      </c>
      <c r="S600">
        <v>0.80107499999999998</v>
      </c>
    </row>
    <row r="601" spans="1:19" x14ac:dyDescent="0.3">
      <c r="A601" s="2">
        <v>30</v>
      </c>
      <c r="B601">
        <v>0.258214</v>
      </c>
      <c r="C601">
        <v>0.77411099999999999</v>
      </c>
      <c r="D601">
        <v>0.198522</v>
      </c>
      <c r="E601">
        <v>9.8858000000000001E-2</v>
      </c>
      <c r="F601">
        <v>0.150563</v>
      </c>
      <c r="G601">
        <v>0.115082</v>
      </c>
      <c r="H601">
        <v>0.38204300000000002</v>
      </c>
      <c r="I601">
        <v>0.11047899999999999</v>
      </c>
      <c r="J601">
        <v>0.192021</v>
      </c>
      <c r="K601">
        <v>9.9998000000000004E-2</v>
      </c>
      <c r="L601">
        <v>0.119154</v>
      </c>
      <c r="M601">
        <v>0.122214</v>
      </c>
      <c r="O601">
        <v>0.65749299999999999</v>
      </c>
      <c r="P601">
        <v>0.69761099999999998</v>
      </c>
      <c r="Q601">
        <v>0.568137</v>
      </c>
      <c r="R601">
        <v>0.673203</v>
      </c>
      <c r="S601">
        <v>0.68553900000000001</v>
      </c>
    </row>
    <row r="602" spans="1:19" x14ac:dyDescent="0.3">
      <c r="A602" s="2">
        <v>31</v>
      </c>
      <c r="B602">
        <v>0.21666199999999999</v>
      </c>
      <c r="C602">
        <v>0.44188100000000002</v>
      </c>
      <c r="D602">
        <v>0.32051600000000002</v>
      </c>
      <c r="E602">
        <v>0.101463</v>
      </c>
      <c r="F602">
        <v>0.12647800000000001</v>
      </c>
      <c r="G602">
        <v>0.112675</v>
      </c>
      <c r="H602">
        <v>0.31246200000000002</v>
      </c>
      <c r="I602">
        <v>0.111471</v>
      </c>
      <c r="J602">
        <v>0.49081900000000001</v>
      </c>
      <c r="K602">
        <v>0.11082500000000001</v>
      </c>
      <c r="L602">
        <v>9.7863000000000006E-2</v>
      </c>
      <c r="M602">
        <v>0.116705</v>
      </c>
      <c r="N602">
        <v>0.580291</v>
      </c>
      <c r="O602">
        <v>0.89081399999999999</v>
      </c>
      <c r="P602">
        <v>0.71000399999999997</v>
      </c>
      <c r="Q602">
        <v>0.81328299999999998</v>
      </c>
      <c r="R602">
        <v>0.195801</v>
      </c>
      <c r="S602">
        <v>0.52245600000000003</v>
      </c>
    </row>
    <row r="603" spans="1:19" x14ac:dyDescent="0.3">
      <c r="A603" s="2">
        <v>32</v>
      </c>
      <c r="C603">
        <v>0.37798700000000002</v>
      </c>
      <c r="D603">
        <v>0.37269000000000002</v>
      </c>
      <c r="E603">
        <v>0.129917</v>
      </c>
      <c r="F603">
        <v>0.14630000000000001</v>
      </c>
      <c r="G603">
        <v>0.13867099999999999</v>
      </c>
      <c r="I603">
        <v>0.11186699999999999</v>
      </c>
      <c r="J603">
        <v>0.69223800000000002</v>
      </c>
      <c r="K603">
        <v>0.119534</v>
      </c>
      <c r="L603">
        <v>0.126385</v>
      </c>
      <c r="M603">
        <v>0.129245</v>
      </c>
      <c r="N603">
        <v>0.79114300000000004</v>
      </c>
      <c r="O603">
        <v>0.488178</v>
      </c>
      <c r="P603">
        <v>0.91478499999999996</v>
      </c>
      <c r="Q603">
        <v>0.697079</v>
      </c>
      <c r="R603">
        <v>0.16792299999999999</v>
      </c>
      <c r="S603">
        <v>0.57928900000000005</v>
      </c>
    </row>
    <row r="604" spans="1:19" x14ac:dyDescent="0.3">
      <c r="A604" s="2">
        <v>33</v>
      </c>
      <c r="D604">
        <v>0.47901500000000002</v>
      </c>
      <c r="E604">
        <v>0.14635200000000001</v>
      </c>
      <c r="F604">
        <v>9.7422999999999996E-2</v>
      </c>
      <c r="G604">
        <v>0.12839</v>
      </c>
      <c r="H604">
        <v>0.432728</v>
      </c>
      <c r="I604">
        <v>0.113441</v>
      </c>
      <c r="J604">
        <v>0.30037900000000001</v>
      </c>
      <c r="K604">
        <v>0.11820700000000001</v>
      </c>
      <c r="L604">
        <v>0.19556399999999999</v>
      </c>
      <c r="M604">
        <v>0.21439</v>
      </c>
      <c r="N604">
        <v>0.49432100000000001</v>
      </c>
      <c r="O604">
        <v>0.29976799999999998</v>
      </c>
      <c r="P604">
        <v>0.76127299999999998</v>
      </c>
      <c r="Q604">
        <v>0.435226</v>
      </c>
      <c r="R604">
        <v>0.25267400000000001</v>
      </c>
      <c r="S604">
        <v>0.39279500000000001</v>
      </c>
    </row>
    <row r="605" spans="1:19" x14ac:dyDescent="0.3">
      <c r="A605" s="2">
        <v>34</v>
      </c>
      <c r="B605">
        <v>0.34779199999999999</v>
      </c>
      <c r="C605">
        <v>0.181251</v>
      </c>
      <c r="D605">
        <v>0.34250199999999997</v>
      </c>
      <c r="E605">
        <v>0.27435999999999999</v>
      </c>
      <c r="F605">
        <v>0.12690000000000001</v>
      </c>
      <c r="G605">
        <v>0.14498</v>
      </c>
      <c r="H605">
        <v>0.47519299999999998</v>
      </c>
      <c r="I605">
        <v>0.11348</v>
      </c>
      <c r="J605">
        <v>1.0533969999999999</v>
      </c>
      <c r="K605">
        <v>0.116712</v>
      </c>
      <c r="L605">
        <v>0.112432</v>
      </c>
      <c r="M605">
        <v>0.146536</v>
      </c>
      <c r="N605">
        <v>0.27281</v>
      </c>
      <c r="O605">
        <v>0.67795799999999995</v>
      </c>
      <c r="P605">
        <v>0.292962</v>
      </c>
      <c r="Q605">
        <v>0.49587399999999998</v>
      </c>
      <c r="R605">
        <v>0.43170500000000001</v>
      </c>
      <c r="S605">
        <v>0.441529</v>
      </c>
    </row>
    <row r="606" spans="1:19" x14ac:dyDescent="0.3">
      <c r="A606" s="2">
        <v>35</v>
      </c>
      <c r="C606">
        <v>0.149557</v>
      </c>
      <c r="D606">
        <v>0.32020500000000002</v>
      </c>
      <c r="E606">
        <v>0.171926</v>
      </c>
      <c r="F606">
        <v>0.107351</v>
      </c>
      <c r="G606">
        <v>0.204012</v>
      </c>
      <c r="H606">
        <v>0.49058600000000002</v>
      </c>
      <c r="I606">
        <v>0.113015</v>
      </c>
      <c r="J606">
        <v>0.32509300000000002</v>
      </c>
      <c r="K606">
        <v>9.0560000000000002E-2</v>
      </c>
      <c r="L606">
        <v>0.11924</v>
      </c>
      <c r="M606">
        <v>0.12607099999999999</v>
      </c>
      <c r="N606">
        <v>1.127119</v>
      </c>
      <c r="O606">
        <v>0.53427000000000002</v>
      </c>
      <c r="P606">
        <v>0.435811</v>
      </c>
      <c r="Q606">
        <v>0.73777400000000004</v>
      </c>
      <c r="R606">
        <v>0.148423</v>
      </c>
      <c r="S606">
        <v>0.26630700000000002</v>
      </c>
    </row>
    <row r="607" spans="1:19" x14ac:dyDescent="0.3">
      <c r="A607" s="2">
        <v>36</v>
      </c>
      <c r="B607">
        <v>0.30854900000000002</v>
      </c>
      <c r="C607">
        <v>0.180366</v>
      </c>
      <c r="D607">
        <v>0.32972400000000002</v>
      </c>
      <c r="E607">
        <v>0.20618700000000001</v>
      </c>
      <c r="F607">
        <v>0.186167</v>
      </c>
      <c r="G607">
        <v>0.38172600000000001</v>
      </c>
      <c r="H607">
        <v>0.29002</v>
      </c>
      <c r="I607">
        <v>0.1139</v>
      </c>
      <c r="J607">
        <v>0.194137</v>
      </c>
      <c r="K607">
        <v>0.11812400000000001</v>
      </c>
      <c r="L607">
        <v>0.14127100000000001</v>
      </c>
      <c r="M607">
        <v>0.124303</v>
      </c>
      <c r="N607">
        <v>0.46189599999999997</v>
      </c>
      <c r="O607">
        <v>0.19731199999999999</v>
      </c>
      <c r="P607">
        <v>0.63256100000000004</v>
      </c>
      <c r="Q607">
        <v>0.67240900000000003</v>
      </c>
      <c r="R607">
        <v>0.34850300000000001</v>
      </c>
      <c r="S607">
        <v>0.43725199999999997</v>
      </c>
    </row>
    <row r="608" spans="1:19" x14ac:dyDescent="0.3">
      <c r="A608" s="2">
        <v>37</v>
      </c>
      <c r="B608">
        <v>0.63455600000000001</v>
      </c>
      <c r="C608">
        <v>0.18121499999999999</v>
      </c>
      <c r="D608">
        <v>0.19287899999999999</v>
      </c>
      <c r="E608">
        <v>0.112691</v>
      </c>
      <c r="F608">
        <v>0.24097099999999999</v>
      </c>
      <c r="G608">
        <v>0.32851399999999997</v>
      </c>
      <c r="I608">
        <v>0.115773</v>
      </c>
      <c r="J608">
        <v>0.606734</v>
      </c>
      <c r="K608">
        <v>0.12474300000000001</v>
      </c>
      <c r="L608">
        <v>0.14619599999999999</v>
      </c>
      <c r="M608">
        <v>0.109569</v>
      </c>
      <c r="N608">
        <v>0.55076800000000004</v>
      </c>
      <c r="O608">
        <v>0.40476800000000002</v>
      </c>
      <c r="P608">
        <v>0.55882699999999996</v>
      </c>
      <c r="Q608">
        <v>0.65590499999999996</v>
      </c>
      <c r="R608">
        <v>0.47939799999999999</v>
      </c>
      <c r="S608">
        <v>0.44462499999999999</v>
      </c>
    </row>
    <row r="609" spans="1:19" x14ac:dyDescent="0.3">
      <c r="A609" s="2">
        <v>38</v>
      </c>
      <c r="B609">
        <v>0.51739400000000002</v>
      </c>
      <c r="C609">
        <v>0.28358499999999998</v>
      </c>
      <c r="D609">
        <v>0.221108</v>
      </c>
      <c r="E609">
        <v>0.154137</v>
      </c>
      <c r="F609">
        <v>0.152757</v>
      </c>
      <c r="G609">
        <v>0.143844</v>
      </c>
      <c r="H609">
        <v>0.52760499999999999</v>
      </c>
      <c r="I609">
        <v>0.116381</v>
      </c>
      <c r="J609">
        <v>0.31850800000000001</v>
      </c>
      <c r="K609">
        <v>0.105563</v>
      </c>
      <c r="L609">
        <v>0.11513900000000001</v>
      </c>
      <c r="M609">
        <v>0.102641</v>
      </c>
      <c r="N609">
        <v>1.6180000000000001</v>
      </c>
      <c r="O609">
        <v>0.51983299999999999</v>
      </c>
      <c r="P609">
        <v>0.46379599999999999</v>
      </c>
      <c r="Q609">
        <v>0.52805400000000002</v>
      </c>
      <c r="R609">
        <v>0.42249399999999998</v>
      </c>
      <c r="S609">
        <v>0.49898399999999998</v>
      </c>
    </row>
    <row r="610" spans="1:19" x14ac:dyDescent="0.3">
      <c r="A610" s="2">
        <v>39</v>
      </c>
      <c r="B610">
        <v>0.17748800000000001</v>
      </c>
      <c r="C610">
        <v>0.201409</v>
      </c>
      <c r="D610">
        <v>0.13217400000000001</v>
      </c>
      <c r="E610">
        <v>0.115165</v>
      </c>
      <c r="F610">
        <v>0.23693800000000001</v>
      </c>
      <c r="G610">
        <v>9.6838999999999995E-2</v>
      </c>
      <c r="H610">
        <v>0.21557100000000001</v>
      </c>
      <c r="I610">
        <v>0.11769300000000001</v>
      </c>
      <c r="J610">
        <v>0.30599999999999999</v>
      </c>
      <c r="K610">
        <v>0.12186900000000001</v>
      </c>
      <c r="L610">
        <v>0.11940000000000001</v>
      </c>
      <c r="M610">
        <v>0.12092799999999999</v>
      </c>
      <c r="O610">
        <v>0.50655499999999998</v>
      </c>
      <c r="P610">
        <v>0.57598499999999997</v>
      </c>
      <c r="Q610">
        <v>0.52730699999999997</v>
      </c>
      <c r="R610">
        <v>0.35297800000000001</v>
      </c>
      <c r="S610">
        <v>0.52130600000000005</v>
      </c>
    </row>
    <row r="611" spans="1:19" x14ac:dyDescent="0.3">
      <c r="A611" s="2">
        <v>40</v>
      </c>
      <c r="B611">
        <v>0.44873099999999999</v>
      </c>
      <c r="C611">
        <v>0.38374000000000003</v>
      </c>
      <c r="D611">
        <v>9.0418999999999999E-2</v>
      </c>
      <c r="E611">
        <v>0.15231900000000001</v>
      </c>
      <c r="F611">
        <v>0.136153</v>
      </c>
      <c r="G611">
        <v>0.168131</v>
      </c>
      <c r="I611">
        <v>0.118357</v>
      </c>
      <c r="J611">
        <v>0.20394300000000001</v>
      </c>
      <c r="K611">
        <v>0.11898400000000001</v>
      </c>
      <c r="L611">
        <v>0.15489800000000001</v>
      </c>
      <c r="M611">
        <v>0.149618</v>
      </c>
      <c r="N611">
        <v>0.54347299999999998</v>
      </c>
      <c r="O611">
        <v>0.45878099999999999</v>
      </c>
      <c r="P611">
        <v>0.22354599999999999</v>
      </c>
      <c r="Q611">
        <v>0.69429399999999997</v>
      </c>
      <c r="R611">
        <v>0.153728</v>
      </c>
      <c r="S611">
        <v>0.40540100000000001</v>
      </c>
    </row>
    <row r="612" spans="1:19" x14ac:dyDescent="0.3">
      <c r="A612" s="2">
        <v>41</v>
      </c>
      <c r="C612">
        <v>0.23908299999999999</v>
      </c>
      <c r="D612">
        <v>0.103917</v>
      </c>
      <c r="E612">
        <v>0.12973799999999999</v>
      </c>
      <c r="F612">
        <v>0.129104</v>
      </c>
      <c r="G612">
        <v>0.28882400000000003</v>
      </c>
      <c r="H612">
        <v>0.148647</v>
      </c>
      <c r="I612">
        <v>0.117718</v>
      </c>
      <c r="J612">
        <v>0.475912</v>
      </c>
      <c r="K612">
        <v>0.11681900000000001</v>
      </c>
      <c r="L612">
        <v>0.32770199999999999</v>
      </c>
      <c r="M612">
        <v>0.17915400000000001</v>
      </c>
      <c r="O612">
        <v>0.64815699999999998</v>
      </c>
      <c r="P612">
        <v>0.21637500000000001</v>
      </c>
      <c r="Q612">
        <v>0.67752599999999996</v>
      </c>
      <c r="R612">
        <v>0.31498900000000002</v>
      </c>
      <c r="S612">
        <v>0.61333300000000002</v>
      </c>
    </row>
    <row r="613" spans="1:19" x14ac:dyDescent="0.3">
      <c r="A613" s="2">
        <v>42</v>
      </c>
      <c r="B613">
        <v>0.26085900000000001</v>
      </c>
      <c r="C613">
        <v>0.60141800000000001</v>
      </c>
      <c r="D613">
        <v>0.19558800000000001</v>
      </c>
      <c r="E613">
        <v>0.13922399999999999</v>
      </c>
      <c r="F613">
        <v>0.10756400000000001</v>
      </c>
      <c r="G613">
        <v>0.34071299999999999</v>
      </c>
      <c r="H613">
        <v>0.29277399999999998</v>
      </c>
      <c r="I613">
        <v>0.117031</v>
      </c>
      <c r="J613">
        <v>0.21185399999999999</v>
      </c>
      <c r="K613">
        <v>0.28336499999999998</v>
      </c>
      <c r="L613">
        <v>0.91647000000000001</v>
      </c>
      <c r="M613">
        <v>0.13756699999999999</v>
      </c>
      <c r="N613">
        <v>1.6950000000000001</v>
      </c>
      <c r="O613">
        <v>0.86049399999999998</v>
      </c>
      <c r="P613">
        <v>0.31911200000000001</v>
      </c>
      <c r="Q613">
        <v>0.66684299999999996</v>
      </c>
      <c r="R613">
        <v>0.28385300000000002</v>
      </c>
      <c r="S613">
        <v>0.75725200000000004</v>
      </c>
    </row>
    <row r="614" spans="1:19" x14ac:dyDescent="0.3">
      <c r="A614" s="2">
        <v>43</v>
      </c>
      <c r="B614">
        <v>0.382631</v>
      </c>
      <c r="C614">
        <v>0.200431</v>
      </c>
      <c r="D614">
        <v>0.39776499999999998</v>
      </c>
      <c r="E614">
        <v>0.202794</v>
      </c>
      <c r="F614">
        <v>0.141074</v>
      </c>
      <c r="G614">
        <v>0.141981</v>
      </c>
      <c r="H614">
        <v>0.56546399999999997</v>
      </c>
      <c r="I614">
        <v>0.117922</v>
      </c>
      <c r="J614">
        <v>0.17100499999999999</v>
      </c>
      <c r="K614">
        <v>0.15676699999999999</v>
      </c>
      <c r="L614">
        <v>0.202898</v>
      </c>
      <c r="M614">
        <v>0.11881899999999999</v>
      </c>
      <c r="N614">
        <v>1.943325</v>
      </c>
      <c r="O614">
        <v>0.74378200000000005</v>
      </c>
      <c r="P614">
        <v>0.43334499999999998</v>
      </c>
      <c r="Q614">
        <v>0.61039699999999997</v>
      </c>
      <c r="R614">
        <v>0.55887299999999995</v>
      </c>
      <c r="S614">
        <v>0.94767900000000005</v>
      </c>
    </row>
    <row r="615" spans="1:19" x14ac:dyDescent="0.3">
      <c r="A615" s="2">
        <v>44</v>
      </c>
      <c r="B615">
        <v>1.609578</v>
      </c>
      <c r="C615">
        <v>0.32890399999999997</v>
      </c>
      <c r="D615">
        <v>0.15351200000000001</v>
      </c>
      <c r="E615">
        <v>0.20525299999999999</v>
      </c>
      <c r="F615">
        <v>0.17108100000000001</v>
      </c>
      <c r="G615">
        <v>1.264</v>
      </c>
      <c r="H615">
        <v>1.0783609999999999</v>
      </c>
      <c r="I615">
        <v>0.119903</v>
      </c>
      <c r="J615">
        <v>0.21212500000000001</v>
      </c>
      <c r="K615">
        <v>0.29330899999999999</v>
      </c>
      <c r="L615">
        <v>0.146596</v>
      </c>
      <c r="M615">
        <v>0.11330800000000001</v>
      </c>
      <c r="N615">
        <v>0.58071700000000004</v>
      </c>
      <c r="O615">
        <v>0.63656500000000005</v>
      </c>
      <c r="P615">
        <v>0.423821</v>
      </c>
      <c r="Q615">
        <v>0.84403700000000004</v>
      </c>
      <c r="R615">
        <v>0.474607</v>
      </c>
      <c r="S615">
        <v>1.0250250000000001</v>
      </c>
    </row>
    <row r="616" spans="1:19" x14ac:dyDescent="0.3">
      <c r="A616" s="2">
        <v>45</v>
      </c>
      <c r="B616">
        <v>0.23675499999999999</v>
      </c>
      <c r="C616">
        <v>0.20796300000000001</v>
      </c>
      <c r="D616">
        <v>0.34158899999999998</v>
      </c>
      <c r="E616">
        <v>0.205738</v>
      </c>
      <c r="F616">
        <v>0.27801199999999998</v>
      </c>
      <c r="G616">
        <v>0.33327800000000002</v>
      </c>
      <c r="H616">
        <v>0.13292799999999999</v>
      </c>
      <c r="I616">
        <v>0.12134399999999999</v>
      </c>
      <c r="J616">
        <v>0.16091900000000001</v>
      </c>
      <c r="K616">
        <v>0.33418700000000001</v>
      </c>
      <c r="L616">
        <v>0.111291</v>
      </c>
      <c r="M616">
        <v>0.13231100000000001</v>
      </c>
      <c r="N616">
        <v>0.70194000000000001</v>
      </c>
      <c r="O616">
        <v>0.65326099999999998</v>
      </c>
      <c r="P616">
        <v>0.70606999999999998</v>
      </c>
      <c r="Q616">
        <v>0.46812599999999999</v>
      </c>
      <c r="R616">
        <v>0.51237299999999997</v>
      </c>
      <c r="S616">
        <v>0.47480600000000001</v>
      </c>
    </row>
    <row r="617" spans="1:19" x14ac:dyDescent="0.3">
      <c r="A617" s="2">
        <v>46</v>
      </c>
      <c r="B617">
        <v>0.346086</v>
      </c>
      <c r="C617">
        <v>0.282084</v>
      </c>
      <c r="D617">
        <v>0.13983400000000001</v>
      </c>
      <c r="F617">
        <v>0.219079</v>
      </c>
      <c r="G617">
        <v>0.138734</v>
      </c>
      <c r="I617">
        <v>0.121243</v>
      </c>
      <c r="J617">
        <v>0.13982900000000001</v>
      </c>
      <c r="K617">
        <v>0.19802800000000001</v>
      </c>
      <c r="L617">
        <v>0.21074999999999999</v>
      </c>
      <c r="M617">
        <v>0.21979099999999999</v>
      </c>
      <c r="N617">
        <v>0.43591600000000003</v>
      </c>
      <c r="O617">
        <v>0.77703800000000001</v>
      </c>
      <c r="P617">
        <v>1.1136349999999999</v>
      </c>
      <c r="Q617">
        <v>0.75760799999999995</v>
      </c>
      <c r="R617">
        <v>0.342478</v>
      </c>
      <c r="S617">
        <v>0.52438399999999996</v>
      </c>
    </row>
    <row r="618" spans="1:19" x14ac:dyDescent="0.3">
      <c r="A618" s="2">
        <v>47</v>
      </c>
      <c r="B618">
        <v>0.354273</v>
      </c>
      <c r="D618">
        <v>0.184054</v>
      </c>
      <c r="F618">
        <v>0.26888299999999998</v>
      </c>
      <c r="G618">
        <v>0.16133500000000001</v>
      </c>
      <c r="I618">
        <v>0.122103</v>
      </c>
      <c r="J618">
        <v>0.10786999999999999</v>
      </c>
      <c r="K618">
        <v>0.33849800000000002</v>
      </c>
      <c r="L618">
        <v>0.33536700000000003</v>
      </c>
      <c r="M618">
        <v>0.15728300000000001</v>
      </c>
      <c r="N618">
        <v>0.97142399999999995</v>
      </c>
      <c r="O618">
        <v>0.34430500000000003</v>
      </c>
      <c r="P618">
        <v>0.58654600000000001</v>
      </c>
      <c r="Q618">
        <v>0.53210999999999997</v>
      </c>
      <c r="R618">
        <v>0.54773000000000005</v>
      </c>
      <c r="S618">
        <v>0.61692499999999995</v>
      </c>
    </row>
    <row r="619" spans="1:19" x14ac:dyDescent="0.3">
      <c r="A619" s="2">
        <v>48</v>
      </c>
      <c r="B619">
        <v>0.15415999999999999</v>
      </c>
      <c r="C619">
        <v>0.21124499999999999</v>
      </c>
      <c r="D619">
        <v>0.11385099999999999</v>
      </c>
      <c r="E619">
        <v>0.16164400000000001</v>
      </c>
      <c r="F619">
        <v>0.46541500000000002</v>
      </c>
      <c r="G619">
        <v>0.188528</v>
      </c>
      <c r="H619">
        <v>0.139405</v>
      </c>
      <c r="I619">
        <v>0.122323</v>
      </c>
      <c r="J619">
        <v>0.221139</v>
      </c>
      <c r="K619">
        <v>0.38741599999999998</v>
      </c>
      <c r="L619">
        <v>0.272615</v>
      </c>
      <c r="M619">
        <v>0.175452</v>
      </c>
      <c r="O619">
        <v>0.624753</v>
      </c>
      <c r="P619">
        <v>0.63099799999999995</v>
      </c>
      <c r="Q619">
        <v>0.61845700000000003</v>
      </c>
      <c r="R619">
        <v>0.47121499999999999</v>
      </c>
      <c r="S619">
        <v>0.39780900000000002</v>
      </c>
    </row>
    <row r="620" spans="1:19" x14ac:dyDescent="0.3">
      <c r="A620" s="2">
        <v>49</v>
      </c>
      <c r="B620">
        <v>0.23166200000000001</v>
      </c>
      <c r="C620">
        <v>0.42236400000000002</v>
      </c>
      <c r="D620">
        <v>0.103148</v>
      </c>
      <c r="E620">
        <v>0.242753</v>
      </c>
      <c r="F620">
        <v>0.25819599999999998</v>
      </c>
      <c r="G620">
        <v>0.177671</v>
      </c>
      <c r="I620">
        <v>0.121653</v>
      </c>
      <c r="J620">
        <v>0.75052399999999997</v>
      </c>
      <c r="K620">
        <v>0.12303600000000001</v>
      </c>
      <c r="L620">
        <v>0.57304600000000006</v>
      </c>
      <c r="M620">
        <v>0.16378999999999999</v>
      </c>
      <c r="N620">
        <v>0.26766699999999999</v>
      </c>
      <c r="O620">
        <v>0.53565300000000005</v>
      </c>
      <c r="P620">
        <v>0.66517599999999999</v>
      </c>
      <c r="Q620">
        <v>0.65908299999999997</v>
      </c>
      <c r="R620">
        <v>0.55107899999999999</v>
      </c>
      <c r="S620">
        <v>0.71797800000000001</v>
      </c>
    </row>
    <row r="621" spans="1:19" x14ac:dyDescent="0.3">
      <c r="A621" s="2">
        <v>50</v>
      </c>
      <c r="C621">
        <v>0.17760100000000001</v>
      </c>
      <c r="D621">
        <v>0.30708999999999997</v>
      </c>
      <c r="E621">
        <v>0.43259999999999998</v>
      </c>
      <c r="F621">
        <v>0.14282300000000001</v>
      </c>
      <c r="G621">
        <v>0.15348000000000001</v>
      </c>
      <c r="H621">
        <v>0.23278599999999999</v>
      </c>
      <c r="I621">
        <v>0.12060999999999999</v>
      </c>
      <c r="J621">
        <v>0.26764900000000003</v>
      </c>
      <c r="K621">
        <v>0.157196</v>
      </c>
      <c r="L621">
        <v>0.24085300000000001</v>
      </c>
      <c r="M621">
        <v>0.20749600000000001</v>
      </c>
      <c r="O621">
        <v>0.71720499999999998</v>
      </c>
      <c r="P621">
        <v>0.67139599999999999</v>
      </c>
      <c r="Q621">
        <v>0.69058900000000001</v>
      </c>
      <c r="R621">
        <v>0.39081500000000002</v>
      </c>
      <c r="S621">
        <v>0.47312199999999999</v>
      </c>
    </row>
    <row r="622" spans="1:19" x14ac:dyDescent="0.3">
      <c r="A622" s="2">
        <v>51</v>
      </c>
      <c r="C622">
        <v>0.28162599999999999</v>
      </c>
      <c r="D622">
        <v>0.23031099999999999</v>
      </c>
      <c r="F622">
        <v>0.171794</v>
      </c>
      <c r="G622">
        <v>0.110346</v>
      </c>
      <c r="H622">
        <v>0.66705800000000004</v>
      </c>
      <c r="I622">
        <v>0.122809</v>
      </c>
      <c r="J622">
        <v>0.60089099999999995</v>
      </c>
      <c r="K622">
        <v>0.40160299999999999</v>
      </c>
      <c r="L622">
        <v>0.29160999999999998</v>
      </c>
      <c r="M622">
        <v>0.1885</v>
      </c>
      <c r="O622">
        <v>0.88329999999999997</v>
      </c>
      <c r="P622">
        <v>0.95573300000000005</v>
      </c>
      <c r="Q622">
        <v>0.63372399999999995</v>
      </c>
      <c r="R622">
        <v>0.20957000000000001</v>
      </c>
      <c r="S622">
        <v>0.60084700000000002</v>
      </c>
    </row>
    <row r="623" spans="1:19" x14ac:dyDescent="0.3">
      <c r="A623" s="2">
        <v>52</v>
      </c>
      <c r="C623">
        <v>0.36744399999999999</v>
      </c>
      <c r="D623">
        <v>0.206704</v>
      </c>
      <c r="F623">
        <v>0.43720300000000001</v>
      </c>
      <c r="G623">
        <v>0.10417999999999999</v>
      </c>
      <c r="H623">
        <v>1.0133890000000001</v>
      </c>
      <c r="I623">
        <v>0.12059400000000001</v>
      </c>
      <c r="J623">
        <v>0.120616</v>
      </c>
      <c r="K623">
        <v>0.12772700000000001</v>
      </c>
      <c r="L623">
        <v>0.27576499999999998</v>
      </c>
      <c r="N623">
        <v>0.45678200000000002</v>
      </c>
      <c r="O623">
        <v>0.75604300000000002</v>
      </c>
      <c r="P623">
        <v>0.70318899999999995</v>
      </c>
      <c r="Q623">
        <v>0.60463999999999996</v>
      </c>
      <c r="R623">
        <v>0.190859</v>
      </c>
      <c r="S623">
        <v>0.60084300000000002</v>
      </c>
    </row>
    <row r="624" spans="1:19" x14ac:dyDescent="0.3">
      <c r="A624" s="2">
        <v>53</v>
      </c>
      <c r="B624">
        <v>0.21526000000000001</v>
      </c>
      <c r="C624">
        <v>0.223688</v>
      </c>
      <c r="D624">
        <v>0.16014300000000001</v>
      </c>
      <c r="E624">
        <v>0.33800000000000002</v>
      </c>
      <c r="F624">
        <v>0.59950599999999998</v>
      </c>
      <c r="G624">
        <v>0.145706</v>
      </c>
      <c r="I624">
        <v>0.121932</v>
      </c>
      <c r="J624">
        <v>0.18537400000000001</v>
      </c>
      <c r="K624">
        <v>0.29936800000000002</v>
      </c>
      <c r="L624">
        <v>0.37707099999999999</v>
      </c>
      <c r="M624">
        <v>0.34674300000000002</v>
      </c>
      <c r="N624">
        <v>0.993788</v>
      </c>
      <c r="O624">
        <v>0.79793499999999995</v>
      </c>
      <c r="P624">
        <v>1.01481</v>
      </c>
      <c r="Q624">
        <v>0.66989299999999996</v>
      </c>
      <c r="R624">
        <v>0.46493200000000001</v>
      </c>
      <c r="S624">
        <v>0.52451000000000003</v>
      </c>
    </row>
    <row r="625" spans="1:19" x14ac:dyDescent="0.3">
      <c r="A625" s="2">
        <v>54</v>
      </c>
      <c r="B625">
        <v>0.28703600000000001</v>
      </c>
      <c r="C625">
        <v>0.19278600000000001</v>
      </c>
      <c r="D625">
        <v>0.19023200000000001</v>
      </c>
      <c r="E625">
        <v>0.26993899999999998</v>
      </c>
      <c r="F625">
        <v>0.15338299999999999</v>
      </c>
      <c r="G625">
        <v>0.28228199999999998</v>
      </c>
      <c r="H625">
        <v>0.184776</v>
      </c>
      <c r="I625">
        <v>0.12195300000000001</v>
      </c>
      <c r="J625">
        <v>0.37812899999999999</v>
      </c>
      <c r="K625">
        <v>0.25597900000000001</v>
      </c>
      <c r="L625">
        <v>0.13800599999999999</v>
      </c>
      <c r="M625">
        <v>0.25139400000000001</v>
      </c>
      <c r="N625">
        <v>0.83128400000000002</v>
      </c>
      <c r="O625">
        <v>0.41252</v>
      </c>
      <c r="P625">
        <v>0.71182199999999995</v>
      </c>
      <c r="Q625">
        <v>0.61960099999999996</v>
      </c>
      <c r="R625">
        <v>0.40121699999999999</v>
      </c>
      <c r="S625">
        <v>0.65321700000000005</v>
      </c>
    </row>
    <row r="626" spans="1:19" x14ac:dyDescent="0.3">
      <c r="A626" s="2">
        <v>55</v>
      </c>
      <c r="B626">
        <v>1.3090029999999999</v>
      </c>
      <c r="C626">
        <v>0.319017</v>
      </c>
      <c r="D626">
        <v>0.49363400000000002</v>
      </c>
      <c r="E626">
        <v>0.18271299999999999</v>
      </c>
      <c r="F626">
        <v>0.43302600000000002</v>
      </c>
      <c r="G626">
        <v>0.65458300000000003</v>
      </c>
      <c r="I626">
        <v>0.12690799999999999</v>
      </c>
      <c r="J626">
        <v>0.45800000000000002</v>
      </c>
      <c r="K626">
        <v>0.42191099999999998</v>
      </c>
      <c r="L626">
        <v>0.21702199999999999</v>
      </c>
      <c r="M626">
        <v>0.27729100000000001</v>
      </c>
      <c r="N626">
        <v>0.64009899999999997</v>
      </c>
      <c r="O626">
        <v>0.50460000000000005</v>
      </c>
      <c r="P626">
        <v>0.63738600000000001</v>
      </c>
      <c r="Q626">
        <v>0.22043599999999999</v>
      </c>
      <c r="R626">
        <v>0.43562800000000002</v>
      </c>
      <c r="S626">
        <v>0.52594600000000002</v>
      </c>
    </row>
    <row r="627" spans="1:19" x14ac:dyDescent="0.3">
      <c r="A627" s="2">
        <v>56</v>
      </c>
      <c r="B627">
        <v>0.94065900000000002</v>
      </c>
      <c r="C627">
        <v>0.16117200000000001</v>
      </c>
      <c r="D627">
        <v>0.55032199999999998</v>
      </c>
      <c r="E627">
        <v>0.35134500000000002</v>
      </c>
      <c r="F627">
        <v>0.15278800000000001</v>
      </c>
      <c r="G627">
        <v>0.31627899999999998</v>
      </c>
      <c r="I627">
        <v>0.127911</v>
      </c>
      <c r="J627">
        <v>0.17747099999999999</v>
      </c>
      <c r="K627">
        <v>9.2082999999999998E-2</v>
      </c>
      <c r="L627">
        <v>8.8889999999999997E-2</v>
      </c>
      <c r="M627">
        <v>8.9944999999999997E-2</v>
      </c>
      <c r="N627">
        <v>0.84066700000000005</v>
      </c>
      <c r="O627">
        <v>0.63935900000000001</v>
      </c>
      <c r="P627">
        <v>0.75026999999999999</v>
      </c>
      <c r="Q627">
        <v>0.25319199999999997</v>
      </c>
      <c r="R627">
        <v>0.54627000000000003</v>
      </c>
      <c r="S627">
        <v>0.71236100000000002</v>
      </c>
    </row>
    <row r="628" spans="1:19" x14ac:dyDescent="0.3">
      <c r="A628" s="2">
        <v>57</v>
      </c>
      <c r="B628">
        <v>1.9</v>
      </c>
      <c r="C628">
        <v>0.190386</v>
      </c>
      <c r="D628">
        <v>0.16923099999999999</v>
      </c>
      <c r="F628">
        <v>0.62748300000000001</v>
      </c>
      <c r="G628">
        <v>0.40031699999999998</v>
      </c>
      <c r="I628">
        <v>0.13334299999999999</v>
      </c>
      <c r="J628">
        <v>0.238369</v>
      </c>
      <c r="K628">
        <v>9.5537999999999998E-2</v>
      </c>
      <c r="L628">
        <v>8.3353999999999998E-2</v>
      </c>
      <c r="M628">
        <v>0.102538</v>
      </c>
      <c r="N628">
        <v>0.67154499999999995</v>
      </c>
      <c r="O628">
        <v>0.57285600000000003</v>
      </c>
      <c r="P628">
        <v>0.94553500000000001</v>
      </c>
      <c r="Q628">
        <v>0.254411</v>
      </c>
      <c r="R628">
        <v>0.46349800000000002</v>
      </c>
      <c r="S628">
        <v>0.35414099999999998</v>
      </c>
    </row>
    <row r="629" spans="1:19" x14ac:dyDescent="0.3">
      <c r="A629" s="2">
        <v>58</v>
      </c>
      <c r="B629">
        <v>0.37007099999999998</v>
      </c>
      <c r="C629">
        <v>0.41613499999999998</v>
      </c>
      <c r="D629">
        <v>0.134024</v>
      </c>
      <c r="E629">
        <v>0.206235</v>
      </c>
      <c r="F629">
        <v>0.34815299999999999</v>
      </c>
      <c r="G629">
        <v>0.22021199999999999</v>
      </c>
      <c r="I629">
        <v>0.12984299999999999</v>
      </c>
      <c r="J629">
        <v>0.17387</v>
      </c>
      <c r="K629">
        <v>0.139991</v>
      </c>
      <c r="L629">
        <v>8.8366E-2</v>
      </c>
      <c r="M629">
        <v>0.14294200000000001</v>
      </c>
      <c r="N629">
        <v>0.62589899999999998</v>
      </c>
      <c r="O629">
        <v>0.66695700000000002</v>
      </c>
      <c r="P629">
        <v>0.56080700000000006</v>
      </c>
      <c r="Q629">
        <v>0.51242900000000002</v>
      </c>
      <c r="R629">
        <v>0.47270299999999998</v>
      </c>
      <c r="S629">
        <v>0.51076600000000005</v>
      </c>
    </row>
    <row r="630" spans="1:19" x14ac:dyDescent="0.3">
      <c r="A630" s="2">
        <v>59</v>
      </c>
      <c r="B630">
        <v>0.40617300000000001</v>
      </c>
      <c r="C630">
        <v>0.58819699999999997</v>
      </c>
      <c r="D630">
        <v>0.16541</v>
      </c>
      <c r="F630">
        <v>0.20852399999999999</v>
      </c>
      <c r="G630">
        <v>0.137407</v>
      </c>
      <c r="H630">
        <v>0.114092</v>
      </c>
      <c r="I630">
        <v>0.128467</v>
      </c>
      <c r="J630">
        <v>0.37160599999999999</v>
      </c>
      <c r="K630">
        <v>0.201046</v>
      </c>
      <c r="L630">
        <v>9.3131000000000005E-2</v>
      </c>
      <c r="M630">
        <v>0.21338399999999999</v>
      </c>
      <c r="N630">
        <v>0.63744999999999996</v>
      </c>
      <c r="O630">
        <v>0.937477</v>
      </c>
      <c r="P630">
        <v>1.154407</v>
      </c>
      <c r="Q630">
        <v>0.49272100000000002</v>
      </c>
      <c r="R630">
        <v>0.34104200000000001</v>
      </c>
      <c r="S630">
        <v>0.57230099999999995</v>
      </c>
    </row>
    <row r="631" spans="1:19" x14ac:dyDescent="0.3">
      <c r="A631" s="2">
        <v>60</v>
      </c>
      <c r="B631">
        <v>0.18878300000000001</v>
      </c>
      <c r="C631">
        <v>0.145203</v>
      </c>
      <c r="D631">
        <v>0.31795400000000001</v>
      </c>
      <c r="E631">
        <v>0.86714999999999998</v>
      </c>
      <c r="F631">
        <v>0.51974799999999999</v>
      </c>
      <c r="G631">
        <v>0.163665</v>
      </c>
      <c r="H631">
        <v>9.0774999999999995E-2</v>
      </c>
      <c r="I631">
        <v>0.12873299999999999</v>
      </c>
      <c r="J631">
        <v>0.18285199999999999</v>
      </c>
      <c r="K631">
        <v>0.17015</v>
      </c>
      <c r="L631">
        <v>9.4189999999999996E-2</v>
      </c>
      <c r="M631">
        <v>0.36351800000000001</v>
      </c>
      <c r="N631">
        <v>0.81584599999999996</v>
      </c>
      <c r="O631">
        <v>0.73981300000000005</v>
      </c>
      <c r="P631">
        <v>0.65322499999999994</v>
      </c>
      <c r="Q631">
        <v>0.66015599999999997</v>
      </c>
      <c r="R631">
        <v>0.60132699999999994</v>
      </c>
      <c r="S631">
        <v>0.42220299999999999</v>
      </c>
    </row>
    <row r="632" spans="1:19" x14ac:dyDescent="0.3">
      <c r="A632" s="2">
        <v>61</v>
      </c>
      <c r="B632">
        <v>0.18976299999999999</v>
      </c>
      <c r="C632">
        <v>0.17199900000000001</v>
      </c>
      <c r="D632">
        <v>0.16911999999999999</v>
      </c>
      <c r="F632">
        <v>0.16253899999999999</v>
      </c>
      <c r="G632">
        <v>0.42069699999999999</v>
      </c>
      <c r="H632">
        <v>0.10349999999999999</v>
      </c>
      <c r="I632">
        <v>0.13042100000000001</v>
      </c>
      <c r="K632">
        <v>0.19409199999999999</v>
      </c>
      <c r="L632">
        <v>0.100665</v>
      </c>
      <c r="M632">
        <v>0.103745</v>
      </c>
      <c r="N632">
        <v>0.58503700000000003</v>
      </c>
      <c r="O632">
        <v>0.54102700000000004</v>
      </c>
      <c r="P632">
        <v>0.57161799999999996</v>
      </c>
      <c r="Q632">
        <v>0.37911699999999998</v>
      </c>
      <c r="R632">
        <v>0.26231599999999999</v>
      </c>
      <c r="S632">
        <v>0.209837</v>
      </c>
    </row>
    <row r="633" spans="1:19" x14ac:dyDescent="0.3">
      <c r="A633" s="2">
        <v>62</v>
      </c>
      <c r="B633">
        <v>0.28820800000000002</v>
      </c>
      <c r="C633">
        <v>0.24904299999999999</v>
      </c>
      <c r="D633">
        <v>0.232485</v>
      </c>
      <c r="F633">
        <v>0.46176600000000001</v>
      </c>
      <c r="G633">
        <v>0.14926900000000001</v>
      </c>
      <c r="H633">
        <v>0.103521</v>
      </c>
      <c r="I633">
        <v>0.12876199999999999</v>
      </c>
      <c r="J633">
        <v>9.1167999999999999E-2</v>
      </c>
      <c r="K633">
        <v>0.209645</v>
      </c>
      <c r="L633">
        <v>0.111886</v>
      </c>
      <c r="M633">
        <v>0.28817599999999999</v>
      </c>
      <c r="O633">
        <v>0.19469400000000001</v>
      </c>
      <c r="P633">
        <v>0.52617499999999995</v>
      </c>
      <c r="Q633">
        <v>0.204678</v>
      </c>
      <c r="R633">
        <v>0.23380300000000001</v>
      </c>
      <c r="S633">
        <v>0.37363299999999999</v>
      </c>
    </row>
    <row r="634" spans="1:19" x14ac:dyDescent="0.3">
      <c r="A634" s="2">
        <v>63</v>
      </c>
      <c r="B634">
        <v>0.16556999999999999</v>
      </c>
      <c r="C634">
        <v>0.26296999999999998</v>
      </c>
      <c r="D634">
        <v>0.18709400000000001</v>
      </c>
      <c r="E634">
        <v>0.21987699999999999</v>
      </c>
      <c r="F634">
        <v>0.297429</v>
      </c>
      <c r="G634">
        <v>0.43787700000000002</v>
      </c>
      <c r="H634">
        <v>9.5231999999999997E-2</v>
      </c>
      <c r="I634">
        <v>0.131076</v>
      </c>
      <c r="J634">
        <v>0.29269899999999999</v>
      </c>
      <c r="K634">
        <v>0.13555900000000001</v>
      </c>
      <c r="L634">
        <v>0.27113300000000001</v>
      </c>
      <c r="M634">
        <v>0.26412200000000002</v>
      </c>
      <c r="N634">
        <v>1.065232</v>
      </c>
      <c r="O634">
        <v>0.27233000000000002</v>
      </c>
      <c r="P634">
        <v>0.76737299999999997</v>
      </c>
      <c r="Q634">
        <v>0.60063299999999997</v>
      </c>
      <c r="R634">
        <v>0.45122600000000002</v>
      </c>
      <c r="S634">
        <v>0.53876900000000005</v>
      </c>
    </row>
    <row r="635" spans="1:19" x14ac:dyDescent="0.3">
      <c r="A635" s="2">
        <v>64</v>
      </c>
      <c r="B635">
        <v>0.112206</v>
      </c>
      <c r="C635">
        <v>0.23494799999999999</v>
      </c>
      <c r="D635">
        <v>0.20847299999999999</v>
      </c>
      <c r="F635">
        <v>0.22845499999999999</v>
      </c>
      <c r="G635">
        <v>0.143399</v>
      </c>
      <c r="H635">
        <v>8.7925000000000003E-2</v>
      </c>
      <c r="I635">
        <v>0.13299800000000001</v>
      </c>
      <c r="J635">
        <v>0.75087700000000002</v>
      </c>
      <c r="K635">
        <v>8.3052000000000001E-2</v>
      </c>
      <c r="L635">
        <v>0.14415800000000001</v>
      </c>
      <c r="M635">
        <v>0.56257900000000005</v>
      </c>
      <c r="N635">
        <v>1.08056</v>
      </c>
      <c r="O635">
        <v>0.50617500000000004</v>
      </c>
      <c r="P635">
        <v>0.36784899999999998</v>
      </c>
      <c r="Q635">
        <v>0.56331500000000001</v>
      </c>
      <c r="R635">
        <v>0.57739300000000005</v>
      </c>
      <c r="S635">
        <v>0.475943</v>
      </c>
    </row>
    <row r="636" spans="1:19" x14ac:dyDescent="0.3">
      <c r="A636" s="2">
        <v>65</v>
      </c>
      <c r="B636">
        <v>0.152423</v>
      </c>
      <c r="C636">
        <v>0.153776</v>
      </c>
      <c r="D636">
        <v>0.48225099999999999</v>
      </c>
      <c r="F636">
        <v>0.29273100000000002</v>
      </c>
      <c r="G636">
        <v>0.153055</v>
      </c>
      <c r="H636">
        <v>0.11261599999999999</v>
      </c>
      <c r="I636">
        <v>0.139323</v>
      </c>
      <c r="J636">
        <v>0.74733899999999998</v>
      </c>
      <c r="K636">
        <v>0.101546</v>
      </c>
      <c r="L636">
        <v>0.14414399999999999</v>
      </c>
      <c r="M636">
        <v>0.26717099999999999</v>
      </c>
      <c r="N636">
        <v>0.70257599999999998</v>
      </c>
      <c r="O636">
        <v>0.50993900000000003</v>
      </c>
      <c r="P636">
        <v>0.65647999999999995</v>
      </c>
      <c r="Q636">
        <v>0.80497799999999997</v>
      </c>
      <c r="R636">
        <v>0.53639000000000003</v>
      </c>
      <c r="S636">
        <v>0.63880300000000001</v>
      </c>
    </row>
    <row r="637" spans="1:19" x14ac:dyDescent="0.3">
      <c r="A637" s="2">
        <v>66</v>
      </c>
      <c r="B637">
        <v>9.7247E-2</v>
      </c>
      <c r="C637">
        <v>0.19032399999999999</v>
      </c>
      <c r="D637">
        <v>0.22332399999999999</v>
      </c>
      <c r="F637">
        <v>0.50747799999999998</v>
      </c>
      <c r="G637">
        <v>0.10476199999999999</v>
      </c>
      <c r="H637">
        <v>0.16253400000000001</v>
      </c>
      <c r="I637">
        <v>0.14394699999999999</v>
      </c>
      <c r="K637">
        <v>0.108658</v>
      </c>
      <c r="L637">
        <v>0.11486200000000001</v>
      </c>
      <c r="N637">
        <v>1.1860040000000001</v>
      </c>
      <c r="O637">
        <v>0.39010400000000001</v>
      </c>
      <c r="Q637">
        <v>0.55685700000000005</v>
      </c>
      <c r="R637">
        <v>0.53894299999999995</v>
      </c>
      <c r="S637">
        <v>0.69146399999999997</v>
      </c>
    </row>
    <row r="638" spans="1:19" x14ac:dyDescent="0.3">
      <c r="A638" s="2">
        <v>67</v>
      </c>
      <c r="B638">
        <v>8.7030999999999997E-2</v>
      </c>
      <c r="C638">
        <v>0.15043100000000001</v>
      </c>
      <c r="D638">
        <v>0.481435</v>
      </c>
      <c r="F638">
        <v>0.27347300000000002</v>
      </c>
      <c r="G638">
        <v>0.325214</v>
      </c>
      <c r="H638">
        <v>0.142342</v>
      </c>
      <c r="I638">
        <v>0.151502</v>
      </c>
      <c r="J638">
        <v>0.17744799999999999</v>
      </c>
      <c r="K638">
        <v>0.111484</v>
      </c>
      <c r="L638">
        <v>8.7725999999999998E-2</v>
      </c>
      <c r="M638">
        <v>0.371226</v>
      </c>
      <c r="N638">
        <v>0.87850399999999995</v>
      </c>
      <c r="O638">
        <v>0.61351999999999995</v>
      </c>
      <c r="P638">
        <v>0.367643</v>
      </c>
      <c r="Q638">
        <v>0.60906300000000002</v>
      </c>
      <c r="R638">
        <v>0.52141000000000004</v>
      </c>
      <c r="S638">
        <v>0.43708999999999998</v>
      </c>
    </row>
    <row r="639" spans="1:19" x14ac:dyDescent="0.3">
      <c r="A639" s="2">
        <v>68</v>
      </c>
      <c r="B639">
        <v>9.4661999999999996E-2</v>
      </c>
      <c r="C639">
        <v>0.110434</v>
      </c>
      <c r="D639">
        <v>0.36230800000000002</v>
      </c>
      <c r="E639">
        <v>0.30079699999999998</v>
      </c>
      <c r="F639">
        <v>0.296788</v>
      </c>
      <c r="G639">
        <v>0.68177600000000005</v>
      </c>
      <c r="H639">
        <v>0.121892</v>
      </c>
      <c r="I639">
        <v>0.15240000000000001</v>
      </c>
      <c r="J639">
        <v>0.26874599999999998</v>
      </c>
      <c r="K639">
        <v>9.5230999999999996E-2</v>
      </c>
      <c r="L639">
        <v>0.130189</v>
      </c>
      <c r="M639">
        <v>0.26176300000000002</v>
      </c>
      <c r="N639">
        <v>0.38800000000000001</v>
      </c>
      <c r="O639">
        <v>0.64868300000000001</v>
      </c>
      <c r="Q639">
        <v>0.61960700000000002</v>
      </c>
      <c r="R639">
        <v>0.26705299999999998</v>
      </c>
      <c r="S639">
        <v>0.61428300000000002</v>
      </c>
    </row>
    <row r="640" spans="1:19" x14ac:dyDescent="0.3">
      <c r="A640" s="2">
        <v>69</v>
      </c>
      <c r="B640">
        <v>0.102155</v>
      </c>
      <c r="C640">
        <v>0.10388699999999999</v>
      </c>
      <c r="D640">
        <v>0.40628500000000001</v>
      </c>
      <c r="F640">
        <v>0.39532200000000001</v>
      </c>
      <c r="G640">
        <v>0.14200099999999999</v>
      </c>
      <c r="H640">
        <v>0.115021</v>
      </c>
      <c r="I640">
        <v>0.15144299999999999</v>
      </c>
      <c r="K640">
        <v>0.13745299999999999</v>
      </c>
      <c r="L640">
        <v>0.20264799999999999</v>
      </c>
      <c r="M640">
        <v>0.34737800000000002</v>
      </c>
      <c r="N640">
        <v>0.85023300000000002</v>
      </c>
      <c r="O640">
        <v>0.861981</v>
      </c>
      <c r="Q640">
        <v>0.431224</v>
      </c>
      <c r="R640">
        <v>0.27371600000000001</v>
      </c>
      <c r="S640">
        <v>0.40721299999999999</v>
      </c>
    </row>
    <row r="641" spans="1:19" x14ac:dyDescent="0.3">
      <c r="A641" s="2">
        <v>70</v>
      </c>
      <c r="B641">
        <v>0.102008</v>
      </c>
      <c r="C641">
        <v>8.2783999999999996E-2</v>
      </c>
      <c r="D641">
        <v>0.33612700000000001</v>
      </c>
      <c r="F641">
        <v>0.14421700000000001</v>
      </c>
      <c r="G641">
        <v>0.190887</v>
      </c>
      <c r="H641">
        <v>0.116119</v>
      </c>
      <c r="I641">
        <v>0.15617800000000001</v>
      </c>
      <c r="J641">
        <v>1.224227</v>
      </c>
      <c r="K641">
        <v>0.16820299999999999</v>
      </c>
      <c r="L641">
        <v>0.56089800000000001</v>
      </c>
      <c r="M641">
        <v>0.20999399999999999</v>
      </c>
      <c r="N641">
        <v>0.72467000000000004</v>
      </c>
      <c r="O641">
        <v>0.99664200000000003</v>
      </c>
      <c r="Q641">
        <v>0.37611099999999997</v>
      </c>
      <c r="R641">
        <v>0.18140000000000001</v>
      </c>
      <c r="S641">
        <v>0.59531500000000004</v>
      </c>
    </row>
    <row r="642" spans="1:19" x14ac:dyDescent="0.3">
      <c r="A642" s="2">
        <v>71</v>
      </c>
      <c r="B642">
        <v>0.11898599999999999</v>
      </c>
      <c r="C642">
        <v>9.7457000000000002E-2</v>
      </c>
      <c r="D642">
        <v>0.20799999999999999</v>
      </c>
      <c r="F642">
        <v>0.21498400000000001</v>
      </c>
      <c r="H642">
        <v>0.109917</v>
      </c>
      <c r="I642">
        <v>0.16750899999999999</v>
      </c>
      <c r="J642">
        <v>0.20800299999999999</v>
      </c>
      <c r="K642">
        <v>0.18843099999999999</v>
      </c>
      <c r="L642">
        <v>0.36008800000000002</v>
      </c>
      <c r="M642">
        <v>0.37932100000000002</v>
      </c>
      <c r="N642">
        <v>0.71</v>
      </c>
      <c r="O642">
        <v>0.60845000000000005</v>
      </c>
      <c r="Q642">
        <v>0.53690599999999999</v>
      </c>
      <c r="R642">
        <v>0.185331</v>
      </c>
      <c r="S642">
        <v>0.521146</v>
      </c>
    </row>
    <row r="643" spans="1:19" x14ac:dyDescent="0.3">
      <c r="A643" s="2">
        <v>72</v>
      </c>
      <c r="B643">
        <v>9.5181000000000002E-2</v>
      </c>
      <c r="C643">
        <v>0.1179</v>
      </c>
      <c r="D643">
        <v>0.40600000000000003</v>
      </c>
      <c r="E643">
        <v>0.13727400000000001</v>
      </c>
      <c r="F643">
        <v>0.45230399999999998</v>
      </c>
      <c r="H643">
        <v>0.11187999999999999</v>
      </c>
      <c r="I643">
        <v>0.17105799999999999</v>
      </c>
      <c r="J643">
        <v>0.27524399999999999</v>
      </c>
      <c r="K643">
        <v>0.20490700000000001</v>
      </c>
      <c r="L643">
        <v>0.20200000000000001</v>
      </c>
      <c r="M643">
        <v>0.30037399999999997</v>
      </c>
      <c r="N643">
        <v>0.42580600000000002</v>
      </c>
      <c r="O643">
        <v>0.65073099999999995</v>
      </c>
      <c r="Q643">
        <v>0.63021099999999997</v>
      </c>
      <c r="R643">
        <v>0.38463000000000003</v>
      </c>
      <c r="S643">
        <v>0.62675400000000003</v>
      </c>
    </row>
    <row r="644" spans="1:19" x14ac:dyDescent="0.3">
      <c r="A644" s="2">
        <v>73</v>
      </c>
      <c r="B644">
        <v>0.13816999999999999</v>
      </c>
      <c r="C644">
        <v>0.13031300000000001</v>
      </c>
      <c r="D644">
        <v>0.22336600000000001</v>
      </c>
      <c r="E644">
        <v>0.17196</v>
      </c>
      <c r="F644">
        <v>0.86663000000000001</v>
      </c>
      <c r="G644">
        <v>0.396179</v>
      </c>
      <c r="H644">
        <v>0.114552</v>
      </c>
      <c r="I644">
        <v>0.16198100000000001</v>
      </c>
      <c r="J644">
        <v>9.2518000000000003E-2</v>
      </c>
      <c r="K644">
        <v>0.196577</v>
      </c>
      <c r="L644">
        <v>0.170381</v>
      </c>
      <c r="M644">
        <v>0.19061500000000001</v>
      </c>
      <c r="N644">
        <v>0.42944900000000003</v>
      </c>
      <c r="O644">
        <v>0.690473</v>
      </c>
      <c r="P644">
        <v>0.50407900000000005</v>
      </c>
      <c r="Q644">
        <v>0.53729199999999999</v>
      </c>
      <c r="R644">
        <v>0.49057099999999998</v>
      </c>
      <c r="S644">
        <v>0.90685499999999997</v>
      </c>
    </row>
    <row r="645" spans="1:19" x14ac:dyDescent="0.3">
      <c r="A645" s="2">
        <v>74</v>
      </c>
      <c r="B645">
        <v>0.26740399999999998</v>
      </c>
      <c r="C645">
        <v>0.10891199999999999</v>
      </c>
      <c r="D645">
        <v>0.72215499999999999</v>
      </c>
      <c r="F645">
        <v>0.22467400000000001</v>
      </c>
      <c r="G645">
        <v>0.245194</v>
      </c>
      <c r="H645">
        <v>0.15603400000000001</v>
      </c>
      <c r="I645">
        <v>0.178646</v>
      </c>
      <c r="J645">
        <v>0.22555</v>
      </c>
      <c r="K645">
        <v>0.219776</v>
      </c>
      <c r="L645">
        <v>0.753633</v>
      </c>
      <c r="M645">
        <v>0.26239899999999999</v>
      </c>
      <c r="N645">
        <v>0.57706500000000005</v>
      </c>
      <c r="O645">
        <v>0.84553</v>
      </c>
      <c r="P645">
        <v>0.61318099999999998</v>
      </c>
      <c r="Q645">
        <v>0.569102</v>
      </c>
      <c r="R645">
        <v>0.54595400000000005</v>
      </c>
      <c r="S645">
        <v>0.50463899999999995</v>
      </c>
    </row>
    <row r="646" spans="1:19" x14ac:dyDescent="0.3">
      <c r="A646" s="2">
        <v>75</v>
      </c>
      <c r="B646">
        <v>0.16103700000000001</v>
      </c>
      <c r="C646">
        <v>9.7611000000000003E-2</v>
      </c>
      <c r="D646">
        <v>0.17854700000000001</v>
      </c>
      <c r="E646">
        <v>0.54600000000000004</v>
      </c>
      <c r="F646">
        <v>0.64143600000000001</v>
      </c>
      <c r="G646">
        <v>0.30408600000000002</v>
      </c>
      <c r="H646">
        <v>0.242283</v>
      </c>
      <c r="I646">
        <v>0.18195500000000001</v>
      </c>
      <c r="K646">
        <v>0.23117799999999999</v>
      </c>
      <c r="L646">
        <v>0.45219799999999999</v>
      </c>
      <c r="M646">
        <v>0.25331100000000001</v>
      </c>
      <c r="N646">
        <v>0.485821</v>
      </c>
      <c r="O646">
        <v>0.45838699999999999</v>
      </c>
      <c r="P646">
        <v>0.49214799999999997</v>
      </c>
      <c r="Q646">
        <v>0.62979499999999999</v>
      </c>
      <c r="R646">
        <v>0.205598</v>
      </c>
      <c r="S646">
        <v>0.45256600000000002</v>
      </c>
    </row>
    <row r="647" spans="1:19" x14ac:dyDescent="0.3">
      <c r="A647" s="2">
        <v>76</v>
      </c>
      <c r="B647">
        <v>0.20764199999999999</v>
      </c>
      <c r="C647">
        <v>9.9163000000000001E-2</v>
      </c>
      <c r="D647">
        <v>0.189359</v>
      </c>
      <c r="F647">
        <v>0.28677000000000002</v>
      </c>
      <c r="G647">
        <v>0.17199600000000001</v>
      </c>
      <c r="H647">
        <v>9.6264000000000002E-2</v>
      </c>
      <c r="I647">
        <v>0.17874200000000001</v>
      </c>
      <c r="K647">
        <v>0.23314299999999999</v>
      </c>
      <c r="L647">
        <v>0.21122199999999999</v>
      </c>
      <c r="M647">
        <v>0.30182599999999998</v>
      </c>
      <c r="N647">
        <v>0.62780599999999998</v>
      </c>
      <c r="O647">
        <v>0.24877099999999999</v>
      </c>
      <c r="P647">
        <v>0.978688</v>
      </c>
      <c r="Q647">
        <v>0.69855699999999998</v>
      </c>
      <c r="R647">
        <v>0.32403799999999999</v>
      </c>
      <c r="S647">
        <v>0.475138</v>
      </c>
    </row>
    <row r="648" spans="1:19" x14ac:dyDescent="0.3">
      <c r="A648" s="2">
        <v>77</v>
      </c>
      <c r="B648">
        <v>0.12059499999999999</v>
      </c>
      <c r="C648">
        <v>0.11125500000000001</v>
      </c>
      <c r="D648">
        <v>0.44539899999999999</v>
      </c>
      <c r="E648">
        <v>0.29033700000000001</v>
      </c>
      <c r="F648">
        <v>0.32871</v>
      </c>
      <c r="H648">
        <v>0.157635</v>
      </c>
      <c r="I648">
        <v>0.22597900000000001</v>
      </c>
      <c r="J648">
        <v>0.124551</v>
      </c>
      <c r="K648">
        <v>0.21135799999999999</v>
      </c>
      <c r="L648">
        <v>0.12542400000000001</v>
      </c>
      <c r="N648">
        <v>0.86407199999999995</v>
      </c>
      <c r="O648">
        <v>0.25660100000000002</v>
      </c>
      <c r="Q648">
        <v>0.54598500000000005</v>
      </c>
      <c r="R648">
        <v>0.47525699999999999</v>
      </c>
      <c r="S648">
        <v>0.90657200000000004</v>
      </c>
    </row>
    <row r="649" spans="1:19" x14ac:dyDescent="0.3">
      <c r="A649" s="2">
        <v>78</v>
      </c>
      <c r="B649">
        <v>0.19179599999999999</v>
      </c>
      <c r="C649">
        <v>9.1399999999999995E-2</v>
      </c>
      <c r="D649">
        <v>0.41348299999999999</v>
      </c>
      <c r="E649">
        <v>1.1900040000000001</v>
      </c>
      <c r="F649">
        <v>0.30663600000000002</v>
      </c>
      <c r="G649">
        <v>0.30873899999999999</v>
      </c>
      <c r="H649">
        <v>0.60154099999999999</v>
      </c>
      <c r="I649">
        <v>0.25658900000000001</v>
      </c>
      <c r="J649">
        <v>0.68123599999999995</v>
      </c>
      <c r="K649">
        <v>0.21920899999999999</v>
      </c>
      <c r="L649">
        <v>0.115871</v>
      </c>
      <c r="M649">
        <v>0.46600000000000003</v>
      </c>
      <c r="N649">
        <v>0.90703100000000003</v>
      </c>
      <c r="O649">
        <v>0.74697100000000005</v>
      </c>
      <c r="Q649">
        <v>0.57821400000000001</v>
      </c>
      <c r="R649">
        <v>0.41217500000000001</v>
      </c>
      <c r="S649">
        <v>0.36021399999999998</v>
      </c>
    </row>
    <row r="650" spans="1:19" x14ac:dyDescent="0.3">
      <c r="A650" s="2">
        <v>79</v>
      </c>
      <c r="B650">
        <v>0.170596</v>
      </c>
      <c r="C650">
        <v>0.10388799999999999</v>
      </c>
      <c r="D650">
        <v>0.15204899999999999</v>
      </c>
      <c r="E650">
        <v>0.130299</v>
      </c>
      <c r="F650">
        <v>0.180117</v>
      </c>
      <c r="G650">
        <v>0.216332</v>
      </c>
      <c r="H650">
        <v>0.493732</v>
      </c>
      <c r="I650">
        <v>0.20508599999999999</v>
      </c>
      <c r="J650">
        <v>0.18213099999999999</v>
      </c>
      <c r="K650">
        <v>0.17361299999999999</v>
      </c>
      <c r="L650">
        <v>0.114773</v>
      </c>
      <c r="N650">
        <v>1.0267729999999999</v>
      </c>
      <c r="O650">
        <v>0.69186199999999998</v>
      </c>
      <c r="P650">
        <v>0.53280000000000005</v>
      </c>
      <c r="Q650">
        <v>0.849109</v>
      </c>
      <c r="R650">
        <v>0.53602099999999997</v>
      </c>
      <c r="S650">
        <v>0.15110999999999999</v>
      </c>
    </row>
    <row r="651" spans="1:19" x14ac:dyDescent="0.3">
      <c r="A651" s="2">
        <v>80</v>
      </c>
      <c r="B651">
        <v>0.146069</v>
      </c>
      <c r="C651">
        <v>9.3262999999999999E-2</v>
      </c>
      <c r="D651">
        <v>0.144566</v>
      </c>
      <c r="F651">
        <v>0.65324400000000005</v>
      </c>
      <c r="G651">
        <v>0.21283299999999999</v>
      </c>
      <c r="H651">
        <v>0.28350199999999998</v>
      </c>
      <c r="I651">
        <v>0.24617</v>
      </c>
      <c r="K651">
        <v>0.16968</v>
      </c>
      <c r="L651">
        <v>0.109486</v>
      </c>
      <c r="N651">
        <v>0.54110100000000005</v>
      </c>
      <c r="O651">
        <v>0.67503800000000003</v>
      </c>
      <c r="P651">
        <v>0.38920900000000003</v>
      </c>
      <c r="Q651">
        <v>0.53974100000000003</v>
      </c>
      <c r="R651">
        <v>0.65512700000000001</v>
      </c>
      <c r="S651">
        <v>0.175233</v>
      </c>
    </row>
    <row r="652" spans="1:19" x14ac:dyDescent="0.3">
      <c r="A652" s="2">
        <v>81</v>
      </c>
      <c r="B652">
        <v>0.13908000000000001</v>
      </c>
      <c r="C652">
        <v>0.10394100000000001</v>
      </c>
      <c r="D652">
        <v>0.52936099999999997</v>
      </c>
      <c r="F652">
        <v>0.182001</v>
      </c>
      <c r="G652">
        <v>0.18205399999999999</v>
      </c>
      <c r="H652">
        <v>0.58465299999999998</v>
      </c>
      <c r="I652">
        <v>0.249973</v>
      </c>
      <c r="J652">
        <v>0.23030400000000001</v>
      </c>
      <c r="K652">
        <v>0.189911</v>
      </c>
      <c r="L652">
        <v>0.108131</v>
      </c>
      <c r="N652">
        <v>0.90299200000000002</v>
      </c>
      <c r="O652">
        <v>0.65912599999999999</v>
      </c>
      <c r="P652">
        <v>0.36940200000000001</v>
      </c>
      <c r="Q652">
        <v>0.73211400000000004</v>
      </c>
      <c r="R652">
        <v>0.57008300000000001</v>
      </c>
      <c r="S652">
        <v>0.34765499999999999</v>
      </c>
    </row>
    <row r="653" spans="1:19" x14ac:dyDescent="0.3">
      <c r="A653" s="2">
        <v>82</v>
      </c>
      <c r="B653">
        <v>0.189471</v>
      </c>
      <c r="C653">
        <v>9.7919000000000006E-2</v>
      </c>
      <c r="D653">
        <v>0.581731</v>
      </c>
      <c r="F653">
        <v>0.29337600000000003</v>
      </c>
      <c r="G653">
        <v>0.13841999999999999</v>
      </c>
      <c r="H653">
        <v>0.21951300000000001</v>
      </c>
      <c r="I653">
        <v>0.26321800000000001</v>
      </c>
      <c r="K653">
        <v>0.19544700000000001</v>
      </c>
      <c r="L653">
        <v>0.125002</v>
      </c>
      <c r="M653">
        <v>0.10839</v>
      </c>
      <c r="N653">
        <v>0.5</v>
      </c>
      <c r="O653">
        <v>0.556172</v>
      </c>
      <c r="P653">
        <v>0.38368400000000003</v>
      </c>
      <c r="Q653">
        <v>0.74228700000000003</v>
      </c>
      <c r="R653">
        <v>0.75787099999999996</v>
      </c>
      <c r="S653">
        <v>0.24748999999999999</v>
      </c>
    </row>
    <row r="654" spans="1:19" x14ac:dyDescent="0.3">
      <c r="A654" s="2">
        <v>83</v>
      </c>
      <c r="B654">
        <v>0.16909099999999999</v>
      </c>
      <c r="C654">
        <v>0.107166</v>
      </c>
      <c r="D654">
        <v>0.19257099999999999</v>
      </c>
      <c r="E654">
        <v>0.41199999999999998</v>
      </c>
      <c r="F654">
        <v>0.58494699999999999</v>
      </c>
      <c r="G654">
        <v>0.20014100000000001</v>
      </c>
      <c r="H654">
        <v>0.172738</v>
      </c>
      <c r="I654">
        <v>0.36717699999999998</v>
      </c>
      <c r="J654">
        <v>0.35555999999999999</v>
      </c>
      <c r="K654">
        <v>0.193498</v>
      </c>
      <c r="L654">
        <v>0.117357</v>
      </c>
      <c r="M654">
        <v>0.12936900000000001</v>
      </c>
      <c r="N654">
        <v>1.0960000000000001</v>
      </c>
      <c r="O654">
        <v>0.74399199999999999</v>
      </c>
      <c r="P654">
        <v>0.52074299999999996</v>
      </c>
      <c r="Q654">
        <v>0.66623900000000003</v>
      </c>
      <c r="R654">
        <v>0.58143299999999998</v>
      </c>
      <c r="S654">
        <v>0.158553</v>
      </c>
    </row>
    <row r="655" spans="1:19" x14ac:dyDescent="0.3">
      <c r="A655" s="2">
        <v>84</v>
      </c>
      <c r="B655">
        <v>0.186109</v>
      </c>
      <c r="C655">
        <v>9.1264999999999999E-2</v>
      </c>
      <c r="D655">
        <v>0.13364000000000001</v>
      </c>
      <c r="E655">
        <v>0.26249499999999998</v>
      </c>
      <c r="F655">
        <v>0.189885</v>
      </c>
      <c r="G655">
        <v>0.21758</v>
      </c>
      <c r="H655">
        <v>0.384382</v>
      </c>
      <c r="I655">
        <v>0.27719500000000002</v>
      </c>
      <c r="J655">
        <v>0.17835200000000001</v>
      </c>
      <c r="K655">
        <v>0.20508299999999999</v>
      </c>
      <c r="L655">
        <v>9.2595999999999998E-2</v>
      </c>
      <c r="M655">
        <v>0.12764300000000001</v>
      </c>
      <c r="O655">
        <v>0.75367499999999998</v>
      </c>
      <c r="P655">
        <v>0.66589200000000004</v>
      </c>
      <c r="Q655">
        <v>0.78181400000000001</v>
      </c>
      <c r="R655">
        <v>0.65016700000000005</v>
      </c>
      <c r="S655">
        <v>0.20375799999999999</v>
      </c>
    </row>
    <row r="656" spans="1:19" x14ac:dyDescent="0.3">
      <c r="A656" s="2">
        <v>85</v>
      </c>
      <c r="B656">
        <v>0.152892</v>
      </c>
      <c r="C656">
        <v>0.107005</v>
      </c>
      <c r="D656">
        <v>0.125</v>
      </c>
      <c r="E656">
        <v>0.34148000000000001</v>
      </c>
      <c r="F656">
        <v>0.15220700000000001</v>
      </c>
      <c r="G656">
        <v>0.12817500000000001</v>
      </c>
      <c r="H656">
        <v>0.27657399999999999</v>
      </c>
      <c r="I656">
        <v>0.29783100000000001</v>
      </c>
      <c r="J656">
        <v>0.17322100000000001</v>
      </c>
      <c r="K656">
        <v>0.21434800000000001</v>
      </c>
      <c r="L656">
        <v>0.17386399999999999</v>
      </c>
      <c r="M656">
        <v>0.117716</v>
      </c>
      <c r="N656">
        <v>1.1424030000000001</v>
      </c>
      <c r="O656">
        <v>0.86500100000000002</v>
      </c>
      <c r="P656">
        <v>0.89350499999999999</v>
      </c>
      <c r="Q656">
        <v>0.682195</v>
      </c>
      <c r="R656">
        <v>0.58190799999999998</v>
      </c>
      <c r="S656">
        <v>0.354906</v>
      </c>
    </row>
    <row r="657" spans="1:19" x14ac:dyDescent="0.3">
      <c r="A657" s="2">
        <v>86</v>
      </c>
      <c r="B657">
        <v>0.32491799999999998</v>
      </c>
      <c r="C657">
        <v>0.112931</v>
      </c>
      <c r="D657">
        <v>0.48349900000000001</v>
      </c>
      <c r="F657">
        <v>0.43309399999999998</v>
      </c>
      <c r="G657">
        <v>0.111446</v>
      </c>
      <c r="H657">
        <v>0.94130400000000003</v>
      </c>
      <c r="I657">
        <v>0.34007799999999999</v>
      </c>
      <c r="J657">
        <v>0.22422</v>
      </c>
      <c r="K657">
        <v>0.195826</v>
      </c>
      <c r="L657">
        <v>0.25117200000000001</v>
      </c>
      <c r="M657">
        <v>0.142177</v>
      </c>
      <c r="N657">
        <v>0.45470699999999997</v>
      </c>
      <c r="O657">
        <v>0.75212900000000005</v>
      </c>
      <c r="P657">
        <v>0.76994700000000005</v>
      </c>
      <c r="Q657">
        <v>0.77724199999999999</v>
      </c>
      <c r="R657">
        <v>0.70506800000000003</v>
      </c>
      <c r="S657">
        <v>0.432975</v>
      </c>
    </row>
    <row r="658" spans="1:19" x14ac:dyDescent="0.3">
      <c r="A658" s="2">
        <v>87</v>
      </c>
      <c r="B658">
        <v>0.20063900000000001</v>
      </c>
      <c r="C658">
        <v>0.116123</v>
      </c>
      <c r="D658">
        <v>0.110985</v>
      </c>
      <c r="E658">
        <v>0.53412800000000005</v>
      </c>
      <c r="F658">
        <v>0.124294</v>
      </c>
      <c r="G658">
        <v>9.3021999999999994E-2</v>
      </c>
      <c r="H658">
        <v>0.50764399999999998</v>
      </c>
      <c r="I658">
        <v>0.34676000000000001</v>
      </c>
      <c r="J658">
        <v>0.30407099999999998</v>
      </c>
      <c r="K658">
        <v>0.180446</v>
      </c>
      <c r="L658">
        <v>0.42218099999999997</v>
      </c>
      <c r="M658">
        <v>0.12403500000000001</v>
      </c>
      <c r="N658">
        <v>0.36130000000000001</v>
      </c>
      <c r="O658">
        <v>0.47120600000000001</v>
      </c>
      <c r="Q658">
        <v>0.40506500000000001</v>
      </c>
      <c r="R658">
        <v>0.35937000000000002</v>
      </c>
      <c r="S658">
        <v>0.35916799999999999</v>
      </c>
    </row>
    <row r="659" spans="1:19" x14ac:dyDescent="0.3">
      <c r="A659" s="2">
        <v>88</v>
      </c>
      <c r="C659">
        <v>0.105128</v>
      </c>
      <c r="D659">
        <v>0.29759200000000002</v>
      </c>
      <c r="E659">
        <v>0.59599999999999997</v>
      </c>
      <c r="F659">
        <v>8.1537999999999999E-2</v>
      </c>
      <c r="G659">
        <v>0.16586999999999999</v>
      </c>
      <c r="H659">
        <v>0.42699999999999999</v>
      </c>
      <c r="I659">
        <v>0.15291099999999999</v>
      </c>
      <c r="J659">
        <v>0.19359999999999999</v>
      </c>
      <c r="K659">
        <v>0.133489</v>
      </c>
      <c r="L659">
        <v>0.233455</v>
      </c>
      <c r="M659">
        <v>0.248864</v>
      </c>
      <c r="N659">
        <v>0.76669299999999996</v>
      </c>
      <c r="O659">
        <v>0.24232200000000001</v>
      </c>
      <c r="Q659">
        <v>0.22774</v>
      </c>
      <c r="R659">
        <v>0.48892000000000002</v>
      </c>
      <c r="S659">
        <v>0.39795000000000003</v>
      </c>
    </row>
    <row r="660" spans="1:19" x14ac:dyDescent="0.3">
      <c r="A660" s="2">
        <v>89</v>
      </c>
      <c r="B660">
        <v>0.31303700000000001</v>
      </c>
      <c r="C660">
        <v>0.112917</v>
      </c>
      <c r="E660">
        <v>0.42143999999999998</v>
      </c>
      <c r="F660">
        <v>0.10452599999999999</v>
      </c>
      <c r="G660">
        <v>0.22638900000000001</v>
      </c>
      <c r="H660">
        <v>0.28038400000000002</v>
      </c>
      <c r="I660">
        <v>0.67982399999999998</v>
      </c>
      <c r="J660">
        <v>0.40054699999999999</v>
      </c>
      <c r="K660">
        <v>0.16803799999999999</v>
      </c>
      <c r="L660">
        <v>0.58893700000000004</v>
      </c>
      <c r="M660">
        <v>0.23305200000000001</v>
      </c>
      <c r="N660">
        <v>0.65905999999999998</v>
      </c>
      <c r="O660">
        <v>0.45814199999999999</v>
      </c>
      <c r="P660">
        <v>0.85640799999999995</v>
      </c>
      <c r="Q660">
        <v>0.27904899999999999</v>
      </c>
      <c r="R660">
        <v>0.48645899999999997</v>
      </c>
      <c r="S660">
        <v>0.37557600000000002</v>
      </c>
    </row>
    <row r="661" spans="1:19" x14ac:dyDescent="0.3">
      <c r="A661" s="2">
        <v>90</v>
      </c>
      <c r="C661">
        <v>9.5666000000000001E-2</v>
      </c>
      <c r="D661">
        <v>0.151</v>
      </c>
      <c r="E661">
        <v>0.88708900000000002</v>
      </c>
      <c r="F661">
        <v>9.6838999999999995E-2</v>
      </c>
      <c r="G661">
        <v>0.14655399999999999</v>
      </c>
      <c r="H661">
        <v>0.275889</v>
      </c>
      <c r="I661">
        <v>0.319332</v>
      </c>
      <c r="J661">
        <v>0.34081600000000001</v>
      </c>
      <c r="K661">
        <v>0.216087</v>
      </c>
      <c r="M661">
        <v>0.211702</v>
      </c>
      <c r="N661">
        <v>0.55422800000000005</v>
      </c>
      <c r="O661">
        <v>0.659883</v>
      </c>
      <c r="P661">
        <v>1.386968</v>
      </c>
      <c r="Q661">
        <v>0.54700700000000002</v>
      </c>
      <c r="R661">
        <v>0.56136200000000003</v>
      </c>
      <c r="S661">
        <v>0.46368799999999999</v>
      </c>
    </row>
    <row r="662" spans="1:19" x14ac:dyDescent="0.3">
      <c r="A662" s="2">
        <v>91</v>
      </c>
      <c r="B662">
        <v>0.19600000000000001</v>
      </c>
      <c r="C662">
        <v>8.3859000000000003E-2</v>
      </c>
      <c r="D662">
        <v>1.087288</v>
      </c>
      <c r="E662">
        <v>0.22459599999999999</v>
      </c>
      <c r="F662">
        <v>0.115518</v>
      </c>
      <c r="G662">
        <v>0.29259299999999999</v>
      </c>
      <c r="H662">
        <v>0.235121</v>
      </c>
      <c r="I662">
        <v>0.23022999999999999</v>
      </c>
      <c r="K662">
        <v>0.236652</v>
      </c>
      <c r="L662">
        <v>0.19394400000000001</v>
      </c>
      <c r="M662">
        <v>0.25043599999999999</v>
      </c>
      <c r="N662">
        <v>0.233538</v>
      </c>
      <c r="O662">
        <v>0.70658399999999999</v>
      </c>
      <c r="P662">
        <v>0.53106399999999998</v>
      </c>
      <c r="Q662">
        <v>0.57310000000000005</v>
      </c>
      <c r="R662">
        <v>0.33298499999999998</v>
      </c>
      <c r="S662">
        <v>0.45401399999999997</v>
      </c>
    </row>
    <row r="663" spans="1:19" x14ac:dyDescent="0.3">
      <c r="A663" s="2">
        <v>92</v>
      </c>
      <c r="B663">
        <v>0.15756200000000001</v>
      </c>
      <c r="C663">
        <v>9.5755000000000007E-2</v>
      </c>
      <c r="D663">
        <v>0.80330500000000005</v>
      </c>
      <c r="E663">
        <v>0.31021900000000002</v>
      </c>
      <c r="F663">
        <v>0.10768900000000001</v>
      </c>
      <c r="G663">
        <v>0.14715300000000001</v>
      </c>
      <c r="H663">
        <v>7.85E-2</v>
      </c>
      <c r="I663">
        <v>0.22611999999999999</v>
      </c>
      <c r="J663">
        <v>0.14956700000000001</v>
      </c>
      <c r="K663">
        <v>0.22443299999999999</v>
      </c>
      <c r="L663">
        <v>0.199907</v>
      </c>
      <c r="M663">
        <v>0.56818000000000002</v>
      </c>
      <c r="N663">
        <v>0.38311000000000001</v>
      </c>
      <c r="O663">
        <v>0.39846599999999999</v>
      </c>
      <c r="P663">
        <v>0.76877300000000004</v>
      </c>
      <c r="Q663">
        <v>0.38026100000000002</v>
      </c>
      <c r="R663">
        <v>0.38507000000000002</v>
      </c>
      <c r="S663">
        <v>0.40593800000000002</v>
      </c>
    </row>
    <row r="664" spans="1:19" x14ac:dyDescent="0.3">
      <c r="A664" s="2">
        <v>93</v>
      </c>
      <c r="B664">
        <v>0.254438</v>
      </c>
      <c r="C664">
        <v>0.10753500000000001</v>
      </c>
      <c r="F664">
        <v>0.113486</v>
      </c>
      <c r="G664">
        <v>0.32057600000000003</v>
      </c>
      <c r="H664">
        <v>0.275895</v>
      </c>
      <c r="I664">
        <v>0.25916299999999998</v>
      </c>
      <c r="J664">
        <v>0.173705</v>
      </c>
      <c r="K664">
        <v>0.227796</v>
      </c>
      <c r="L664">
        <v>0.47691099999999997</v>
      </c>
      <c r="N664">
        <v>0.45793200000000001</v>
      </c>
      <c r="O664">
        <v>0.49952299999999999</v>
      </c>
      <c r="P664">
        <v>0.465949</v>
      </c>
      <c r="Q664">
        <v>0.51213200000000003</v>
      </c>
      <c r="R664">
        <v>0.47493200000000002</v>
      </c>
      <c r="S664">
        <v>0.453988</v>
      </c>
    </row>
    <row r="665" spans="1:19" x14ac:dyDescent="0.3">
      <c r="A665" s="2">
        <v>94</v>
      </c>
      <c r="B665">
        <v>0.55276999999999998</v>
      </c>
      <c r="C665">
        <v>0.114344</v>
      </c>
      <c r="E665">
        <v>0.35629300000000003</v>
      </c>
      <c r="F665">
        <v>0.117788</v>
      </c>
      <c r="G665">
        <v>0.34772900000000001</v>
      </c>
      <c r="J665">
        <v>0.106006</v>
      </c>
      <c r="K665">
        <v>0.120433</v>
      </c>
      <c r="L665">
        <v>0.65200000000000002</v>
      </c>
      <c r="M665">
        <v>0.295485</v>
      </c>
      <c r="N665">
        <v>0.419707</v>
      </c>
      <c r="O665">
        <v>0.18574399999999999</v>
      </c>
      <c r="Q665">
        <v>0.25030999999999998</v>
      </c>
      <c r="R665">
        <v>0.50882700000000003</v>
      </c>
      <c r="S665">
        <v>0.54322899999999996</v>
      </c>
    </row>
    <row r="666" spans="1:19" x14ac:dyDescent="0.3">
      <c r="A666" s="2">
        <v>95</v>
      </c>
      <c r="B666">
        <v>0.21035599999999999</v>
      </c>
      <c r="C666">
        <v>0.11068600000000001</v>
      </c>
      <c r="D666">
        <v>0.19265699999999999</v>
      </c>
      <c r="F666">
        <v>0.13672799999999999</v>
      </c>
      <c r="G666">
        <v>0.45299899999999999</v>
      </c>
      <c r="J666">
        <v>0.11074299999999999</v>
      </c>
      <c r="K666">
        <v>8.1865999999999994E-2</v>
      </c>
      <c r="M666">
        <v>0.96405700000000005</v>
      </c>
      <c r="N666">
        <v>0.82774700000000001</v>
      </c>
      <c r="O666">
        <v>0.206264</v>
      </c>
      <c r="Q666">
        <v>0.36545699999999998</v>
      </c>
      <c r="R666">
        <v>0.62602599999999997</v>
      </c>
      <c r="S666">
        <v>0.56581000000000004</v>
      </c>
    </row>
    <row r="667" spans="1:19" x14ac:dyDescent="0.3">
      <c r="A667" s="2">
        <v>96</v>
      </c>
      <c r="B667">
        <v>0.34799999999999998</v>
      </c>
      <c r="C667">
        <v>0.11219700000000001</v>
      </c>
      <c r="D667">
        <v>0.174093</v>
      </c>
      <c r="F667">
        <v>0.210062</v>
      </c>
      <c r="G667">
        <v>1.136522</v>
      </c>
      <c r="H667">
        <v>0.32600800000000002</v>
      </c>
      <c r="I667">
        <v>0.167103</v>
      </c>
      <c r="J667">
        <v>0.118613</v>
      </c>
      <c r="K667">
        <v>8.4673999999999999E-2</v>
      </c>
      <c r="L667">
        <v>0.217084</v>
      </c>
      <c r="M667">
        <v>1.6859999999999999</v>
      </c>
      <c r="N667">
        <v>0.96542499999999998</v>
      </c>
      <c r="O667">
        <v>0.52941400000000005</v>
      </c>
      <c r="P667">
        <v>0.53549999999999998</v>
      </c>
      <c r="Q667">
        <v>0.60794199999999998</v>
      </c>
      <c r="R667">
        <v>0.63085500000000005</v>
      </c>
      <c r="S667">
        <v>0.59523800000000004</v>
      </c>
    </row>
    <row r="668" spans="1:19" x14ac:dyDescent="0.3">
      <c r="A668" s="2">
        <v>97</v>
      </c>
      <c r="C668">
        <v>0.118441</v>
      </c>
      <c r="D668">
        <v>0.250697</v>
      </c>
      <c r="F668">
        <v>0.13965900000000001</v>
      </c>
      <c r="G668">
        <v>0.317</v>
      </c>
      <c r="I668">
        <v>0.22020799999999999</v>
      </c>
      <c r="J668">
        <v>0.13731399999999999</v>
      </c>
      <c r="K668">
        <v>9.7295000000000006E-2</v>
      </c>
      <c r="M668">
        <v>0.28526499999999999</v>
      </c>
      <c r="N668">
        <v>0.69771700000000003</v>
      </c>
      <c r="O668">
        <v>0.61759600000000003</v>
      </c>
      <c r="P668">
        <v>0.49902200000000002</v>
      </c>
      <c r="Q668">
        <v>0.45770100000000002</v>
      </c>
      <c r="R668">
        <v>0.42372599999999999</v>
      </c>
      <c r="S668">
        <v>0.57210399999999995</v>
      </c>
    </row>
    <row r="669" spans="1:19" x14ac:dyDescent="0.3">
      <c r="A669" s="2">
        <v>98</v>
      </c>
      <c r="C669">
        <v>0.120715</v>
      </c>
      <c r="D669">
        <v>0.13424900000000001</v>
      </c>
      <c r="E669">
        <v>0.45883699999999999</v>
      </c>
      <c r="F669">
        <v>0.11700199999999999</v>
      </c>
      <c r="G669">
        <v>0.11749999999999999</v>
      </c>
      <c r="H669">
        <v>0.189864</v>
      </c>
      <c r="J669">
        <v>0.16963600000000001</v>
      </c>
      <c r="K669">
        <v>0.109013</v>
      </c>
      <c r="L669">
        <v>0.271671</v>
      </c>
      <c r="M669">
        <v>0.31232599999999999</v>
      </c>
      <c r="N669">
        <v>0.34010699999999999</v>
      </c>
      <c r="O669">
        <v>0.55771099999999996</v>
      </c>
      <c r="P669">
        <v>1.0565720000000001</v>
      </c>
      <c r="Q669">
        <v>0.40147899999999997</v>
      </c>
      <c r="R669">
        <v>0.48898599999999998</v>
      </c>
      <c r="S669">
        <v>0.61012900000000003</v>
      </c>
    </row>
    <row r="670" spans="1:19" x14ac:dyDescent="0.3">
      <c r="A670" s="2">
        <v>99</v>
      </c>
      <c r="B670">
        <v>0.17796300000000001</v>
      </c>
      <c r="C670">
        <v>0.11031299999999999</v>
      </c>
      <c r="D670">
        <v>0.96399999999999997</v>
      </c>
      <c r="E670">
        <v>0.37684099999999998</v>
      </c>
      <c r="F670">
        <v>0.10466</v>
      </c>
      <c r="G670">
        <v>0.43623899999999999</v>
      </c>
      <c r="H670">
        <v>0.139157</v>
      </c>
      <c r="J670">
        <v>0.11827600000000001</v>
      </c>
      <c r="K670">
        <v>0.12067</v>
      </c>
      <c r="M670">
        <v>0.214808</v>
      </c>
      <c r="N670">
        <v>0.21112300000000001</v>
      </c>
      <c r="O670">
        <v>0.673543</v>
      </c>
      <c r="Q670">
        <v>0.38423200000000002</v>
      </c>
      <c r="R670">
        <v>0.38892199999999999</v>
      </c>
      <c r="S670">
        <v>0.63384399999999996</v>
      </c>
    </row>
    <row r="671" spans="1:19" x14ac:dyDescent="0.3">
      <c r="A671" s="2">
        <v>100</v>
      </c>
      <c r="B671">
        <v>0.36799999999999999</v>
      </c>
      <c r="C671">
        <v>8.8033E-2</v>
      </c>
      <c r="D671">
        <v>0.99722599999999995</v>
      </c>
      <c r="E671">
        <v>0.381915</v>
      </c>
      <c r="F671">
        <v>0.12557399999999999</v>
      </c>
      <c r="G671">
        <v>0.37529699999999999</v>
      </c>
      <c r="H671">
        <v>0.13757900000000001</v>
      </c>
      <c r="J671">
        <v>0.12570300000000001</v>
      </c>
      <c r="K671">
        <v>0.15360699999999999</v>
      </c>
      <c r="L671">
        <v>0.210455</v>
      </c>
      <c r="M671">
        <v>0.23951600000000001</v>
      </c>
      <c r="N671">
        <v>0.52434599999999998</v>
      </c>
      <c r="O671">
        <v>0.39581899999999998</v>
      </c>
      <c r="P671">
        <v>0.24393200000000001</v>
      </c>
      <c r="Q671">
        <v>0.37215599999999999</v>
      </c>
      <c r="R671">
        <v>0.49197800000000003</v>
      </c>
      <c r="S671">
        <v>0.62817199999999995</v>
      </c>
    </row>
    <row r="672" spans="1:19" x14ac:dyDescent="0.3">
      <c r="A672" s="2">
        <v>101</v>
      </c>
      <c r="B672">
        <v>0.79369400000000001</v>
      </c>
      <c r="C672">
        <v>0.13864899999999999</v>
      </c>
      <c r="D672">
        <v>1.496</v>
      </c>
      <c r="E672">
        <v>0.40199699999999999</v>
      </c>
      <c r="F672">
        <v>0.10202</v>
      </c>
      <c r="G672">
        <v>0.42399999999999999</v>
      </c>
      <c r="H672">
        <v>0.43609300000000001</v>
      </c>
      <c r="I672">
        <v>0.22825799999999999</v>
      </c>
      <c r="J672">
        <v>9.3386999999999998E-2</v>
      </c>
      <c r="K672">
        <v>0.18110299999999999</v>
      </c>
      <c r="L672">
        <v>0.28110299999999999</v>
      </c>
      <c r="M672">
        <v>0.60006599999999999</v>
      </c>
      <c r="N672">
        <v>0.67794500000000002</v>
      </c>
      <c r="O672">
        <v>0.52629099999999995</v>
      </c>
      <c r="Q672">
        <v>0.55912700000000004</v>
      </c>
      <c r="R672">
        <v>0.45808100000000002</v>
      </c>
      <c r="S672">
        <v>0.62916000000000005</v>
      </c>
    </row>
    <row r="673" spans="1:19" x14ac:dyDescent="0.3">
      <c r="A673" s="2">
        <v>102</v>
      </c>
      <c r="B673">
        <v>1.1045149999999999</v>
      </c>
      <c r="C673">
        <v>0.15135100000000001</v>
      </c>
      <c r="E673">
        <v>0.56952000000000003</v>
      </c>
      <c r="F673">
        <v>0.163551</v>
      </c>
      <c r="G673">
        <v>0.47995100000000002</v>
      </c>
      <c r="H673">
        <v>0.36573899999999998</v>
      </c>
      <c r="I673">
        <v>0.162526</v>
      </c>
      <c r="J673">
        <v>8.5868E-2</v>
      </c>
      <c r="K673">
        <v>0.209505</v>
      </c>
      <c r="L673">
        <v>0.24277699999999999</v>
      </c>
      <c r="M673">
        <v>0.21929000000000001</v>
      </c>
      <c r="N673">
        <v>1.1609529999999999</v>
      </c>
      <c r="O673">
        <v>0.65438499999999999</v>
      </c>
      <c r="P673">
        <v>0.40262100000000001</v>
      </c>
      <c r="Q673">
        <v>0.21645900000000001</v>
      </c>
      <c r="R673">
        <v>0.30170400000000003</v>
      </c>
      <c r="S673">
        <v>0.66531099999999999</v>
      </c>
    </row>
    <row r="674" spans="1:19" x14ac:dyDescent="0.3">
      <c r="A674" s="2">
        <v>103</v>
      </c>
      <c r="B674">
        <v>0.16232199999999999</v>
      </c>
      <c r="C674">
        <v>0.11619400000000001</v>
      </c>
      <c r="D674">
        <v>0.79613500000000004</v>
      </c>
      <c r="E674">
        <v>0.41558899999999999</v>
      </c>
      <c r="F674">
        <v>0.24505099999999999</v>
      </c>
      <c r="G674">
        <v>0.308784</v>
      </c>
      <c r="H674">
        <v>0.14749999999999999</v>
      </c>
      <c r="I674">
        <v>0.50459200000000004</v>
      </c>
      <c r="J674">
        <v>9.6670000000000006E-2</v>
      </c>
      <c r="K674">
        <v>0.22800200000000001</v>
      </c>
      <c r="L674">
        <v>0.23574500000000001</v>
      </c>
      <c r="N674">
        <v>0.38015900000000002</v>
      </c>
      <c r="O674">
        <v>0.68746200000000002</v>
      </c>
      <c r="Q674">
        <v>0.28838900000000001</v>
      </c>
      <c r="R674">
        <v>0.478132</v>
      </c>
      <c r="S674">
        <v>0.534084</v>
      </c>
    </row>
    <row r="675" spans="1:19" x14ac:dyDescent="0.3">
      <c r="A675" s="2">
        <v>104</v>
      </c>
      <c r="B675">
        <v>0.67888000000000004</v>
      </c>
      <c r="C675">
        <v>0.11318400000000001</v>
      </c>
      <c r="D675">
        <v>0.28408600000000001</v>
      </c>
      <c r="E675">
        <v>0.43123800000000001</v>
      </c>
      <c r="F675">
        <v>0.14203499999999999</v>
      </c>
      <c r="G675">
        <v>0.85584899999999997</v>
      </c>
      <c r="H675">
        <v>0.43152800000000002</v>
      </c>
      <c r="I675">
        <v>0.16025300000000001</v>
      </c>
      <c r="J675">
        <v>0.13547799999999999</v>
      </c>
      <c r="K675">
        <v>0.199853</v>
      </c>
      <c r="L675">
        <v>0.14466699999999999</v>
      </c>
      <c r="M675">
        <v>0.32214700000000002</v>
      </c>
      <c r="N675">
        <v>0.45411400000000002</v>
      </c>
      <c r="O675">
        <v>0.34027499999999999</v>
      </c>
      <c r="P675">
        <v>0.43699199999999999</v>
      </c>
      <c r="Q675">
        <v>0.22280900000000001</v>
      </c>
      <c r="R675">
        <v>0.49821900000000002</v>
      </c>
      <c r="S675">
        <v>0.70316699999999999</v>
      </c>
    </row>
    <row r="676" spans="1:19" x14ac:dyDescent="0.3">
      <c r="A676" s="2">
        <v>105</v>
      </c>
      <c r="B676">
        <v>0.20913499999999999</v>
      </c>
      <c r="C676">
        <v>0.124945</v>
      </c>
      <c r="D676">
        <v>0.17552699999999999</v>
      </c>
      <c r="E676">
        <v>0.63919700000000002</v>
      </c>
      <c r="F676">
        <v>0.15714700000000001</v>
      </c>
      <c r="G676">
        <v>0.19661799999999999</v>
      </c>
      <c r="H676">
        <v>0.50379300000000005</v>
      </c>
      <c r="I676">
        <v>0.51893999999999996</v>
      </c>
      <c r="J676">
        <v>0.144264</v>
      </c>
      <c r="K676">
        <v>0.20796700000000001</v>
      </c>
      <c r="L676">
        <v>0.17683399999999999</v>
      </c>
      <c r="M676">
        <v>0.25072800000000001</v>
      </c>
      <c r="N676">
        <v>0.253081</v>
      </c>
      <c r="O676">
        <v>0.70069599999999999</v>
      </c>
      <c r="P676">
        <v>0.49</v>
      </c>
      <c r="Q676">
        <v>0.652034</v>
      </c>
      <c r="R676">
        <v>0.47198800000000002</v>
      </c>
      <c r="S676">
        <v>0.74593299999999996</v>
      </c>
    </row>
    <row r="677" spans="1:19" x14ac:dyDescent="0.3">
      <c r="A677" s="2">
        <v>106</v>
      </c>
      <c r="C677">
        <v>0.130079</v>
      </c>
      <c r="D677">
        <v>0.29666500000000001</v>
      </c>
      <c r="E677">
        <v>0.38028699999999999</v>
      </c>
      <c r="F677">
        <v>0.14523800000000001</v>
      </c>
      <c r="G677">
        <v>0.41395399999999999</v>
      </c>
      <c r="H677">
        <v>1.119124</v>
      </c>
      <c r="J677">
        <v>0.118933</v>
      </c>
      <c r="K677">
        <v>0.20266000000000001</v>
      </c>
      <c r="L677">
        <v>0.119786</v>
      </c>
      <c r="M677">
        <v>0.51817999999999997</v>
      </c>
      <c r="N677">
        <v>0.73359300000000005</v>
      </c>
      <c r="O677">
        <v>0.53044500000000006</v>
      </c>
      <c r="P677">
        <v>1.444</v>
      </c>
      <c r="Q677">
        <v>0.52347100000000002</v>
      </c>
      <c r="R677">
        <v>0.55368099999999998</v>
      </c>
      <c r="S677">
        <v>0.28742899999999999</v>
      </c>
    </row>
    <row r="678" spans="1:19" x14ac:dyDescent="0.3">
      <c r="A678" s="2">
        <v>107</v>
      </c>
      <c r="C678">
        <v>0.121047</v>
      </c>
      <c r="D678">
        <v>0.17599999999999999</v>
      </c>
      <c r="F678">
        <v>0.118673</v>
      </c>
      <c r="G678">
        <v>0.100977</v>
      </c>
      <c r="H678">
        <v>0.29474600000000001</v>
      </c>
      <c r="I678">
        <v>0.19175500000000001</v>
      </c>
      <c r="J678">
        <v>0.187273</v>
      </c>
      <c r="K678">
        <v>0.21431</v>
      </c>
      <c r="L678">
        <v>0.119397</v>
      </c>
      <c r="M678">
        <v>0.14399999999999999</v>
      </c>
      <c r="N678">
        <v>0.97012500000000002</v>
      </c>
      <c r="O678">
        <v>0.73118799999999995</v>
      </c>
      <c r="Q678">
        <v>0.56456899999999999</v>
      </c>
      <c r="R678">
        <v>0.67479</v>
      </c>
      <c r="S678">
        <v>0.56300399999999995</v>
      </c>
    </row>
    <row r="679" spans="1:19" x14ac:dyDescent="0.3">
      <c r="A679" s="2">
        <v>108</v>
      </c>
      <c r="B679">
        <v>0.151174</v>
      </c>
      <c r="C679">
        <v>0.109352</v>
      </c>
      <c r="D679">
        <v>0.26501200000000003</v>
      </c>
      <c r="F679">
        <v>0.23991199999999999</v>
      </c>
      <c r="G679">
        <v>0.12064900000000001</v>
      </c>
      <c r="H679">
        <v>0.231624</v>
      </c>
      <c r="J679">
        <v>0.25462899999999999</v>
      </c>
      <c r="K679">
        <v>0.21222199999999999</v>
      </c>
      <c r="L679">
        <v>0.120171</v>
      </c>
      <c r="M679">
        <v>0.36253800000000003</v>
      </c>
      <c r="O679">
        <v>1.067083</v>
      </c>
      <c r="P679">
        <v>0.66991999999999996</v>
      </c>
      <c r="Q679">
        <v>0.62527100000000002</v>
      </c>
      <c r="R679">
        <v>0.552867</v>
      </c>
      <c r="S679">
        <v>0.65583199999999997</v>
      </c>
    </row>
    <row r="680" spans="1:19" x14ac:dyDescent="0.3">
      <c r="A680" s="2">
        <v>109</v>
      </c>
      <c r="B680">
        <v>0.37809999999999999</v>
      </c>
      <c r="C680">
        <v>0.147203</v>
      </c>
      <c r="D680">
        <v>0.55906800000000001</v>
      </c>
      <c r="E680">
        <v>0.24193899999999999</v>
      </c>
      <c r="F680">
        <v>0.278949</v>
      </c>
      <c r="G680">
        <v>0.116398</v>
      </c>
      <c r="H680">
        <v>0.22822500000000001</v>
      </c>
      <c r="J680">
        <v>0.40088000000000001</v>
      </c>
      <c r="K680">
        <v>0.18221499999999999</v>
      </c>
      <c r="L680">
        <v>0.111572</v>
      </c>
      <c r="M680">
        <v>0.13561300000000001</v>
      </c>
      <c r="O680">
        <v>0.618197</v>
      </c>
      <c r="P680">
        <v>0.60689800000000005</v>
      </c>
      <c r="Q680">
        <v>0.69599100000000003</v>
      </c>
      <c r="R680">
        <v>0.40338099999999999</v>
      </c>
      <c r="S680">
        <v>0.76189399999999996</v>
      </c>
    </row>
    <row r="681" spans="1:19" x14ac:dyDescent="0.3">
      <c r="A681" s="2">
        <v>110</v>
      </c>
      <c r="C681">
        <v>0.15146999999999999</v>
      </c>
      <c r="D681">
        <v>0.16136500000000001</v>
      </c>
      <c r="F681">
        <v>0.28593800000000003</v>
      </c>
      <c r="G681">
        <v>0.15285399999999999</v>
      </c>
      <c r="H681">
        <v>0.45302900000000002</v>
      </c>
      <c r="J681">
        <v>0.252913</v>
      </c>
      <c r="K681">
        <v>0.206534</v>
      </c>
      <c r="L681">
        <v>0.14485200000000001</v>
      </c>
      <c r="M681">
        <v>0.28264800000000001</v>
      </c>
      <c r="N681">
        <v>1.57</v>
      </c>
      <c r="O681">
        <v>0.63750700000000005</v>
      </c>
      <c r="P681">
        <v>0.63337200000000005</v>
      </c>
      <c r="Q681">
        <v>0.28078199999999998</v>
      </c>
      <c r="R681">
        <v>0.41531400000000002</v>
      </c>
    </row>
    <row r="682" spans="1:19" x14ac:dyDescent="0.3">
      <c r="A682" s="2">
        <v>111</v>
      </c>
      <c r="B682">
        <v>0.14405599999999999</v>
      </c>
      <c r="C682">
        <v>0.186006</v>
      </c>
      <c r="D682">
        <v>0.62168900000000005</v>
      </c>
      <c r="F682">
        <v>0.60764399999999996</v>
      </c>
      <c r="G682">
        <v>0.245809</v>
      </c>
      <c r="H682">
        <v>0.13600000000000001</v>
      </c>
      <c r="I682">
        <v>0.26318599999999998</v>
      </c>
      <c r="J682">
        <v>0.162051</v>
      </c>
      <c r="K682">
        <v>0.18084700000000001</v>
      </c>
      <c r="L682">
        <v>0.417738</v>
      </c>
      <c r="O682">
        <v>0.28039399999999998</v>
      </c>
      <c r="P682">
        <v>0.492365</v>
      </c>
      <c r="Q682">
        <v>0.493701</v>
      </c>
      <c r="R682">
        <v>0.56439899999999998</v>
      </c>
      <c r="S682">
        <v>0.79727899999999996</v>
      </c>
    </row>
    <row r="683" spans="1:19" x14ac:dyDescent="0.3">
      <c r="A683" s="2">
        <v>112</v>
      </c>
      <c r="B683">
        <v>0.37569599999999997</v>
      </c>
      <c r="C683">
        <v>0.122362</v>
      </c>
      <c r="D683">
        <v>0.72587599999999997</v>
      </c>
      <c r="E683">
        <v>0.32800000000000001</v>
      </c>
      <c r="F683">
        <v>0.535022</v>
      </c>
      <c r="G683">
        <v>0.32634299999999999</v>
      </c>
      <c r="H683">
        <v>0.23317199999999999</v>
      </c>
      <c r="J683">
        <v>0.191583</v>
      </c>
      <c r="K683">
        <v>0.205377</v>
      </c>
      <c r="L683">
        <v>0.37053900000000001</v>
      </c>
      <c r="M683">
        <v>0.35325200000000001</v>
      </c>
      <c r="O683">
        <v>0.451295</v>
      </c>
      <c r="Q683">
        <v>0.94204500000000002</v>
      </c>
      <c r="R683">
        <v>0.34847899999999998</v>
      </c>
      <c r="S683">
        <v>0.75819599999999998</v>
      </c>
    </row>
    <row r="684" spans="1:19" x14ac:dyDescent="0.3">
      <c r="A684" s="2">
        <v>113</v>
      </c>
      <c r="B684">
        <v>0.18084900000000001</v>
      </c>
      <c r="C684">
        <v>0.119059</v>
      </c>
      <c r="D684">
        <v>0.20713100000000001</v>
      </c>
      <c r="F684">
        <v>0.20319300000000001</v>
      </c>
      <c r="G684">
        <v>0.61255999999999999</v>
      </c>
      <c r="H684">
        <v>0.65463000000000005</v>
      </c>
      <c r="J684">
        <v>0.118963</v>
      </c>
      <c r="K684">
        <v>0.200958</v>
      </c>
      <c r="L684">
        <v>0.24143700000000001</v>
      </c>
      <c r="M684">
        <v>0.74595100000000003</v>
      </c>
      <c r="N684">
        <v>0.42399999999999999</v>
      </c>
      <c r="O684">
        <v>0.57333699999999999</v>
      </c>
      <c r="Q684">
        <v>0.75128499999999998</v>
      </c>
      <c r="R684">
        <v>0.47857100000000002</v>
      </c>
      <c r="S684">
        <v>0.85044299999999995</v>
      </c>
    </row>
    <row r="685" spans="1:19" x14ac:dyDescent="0.3">
      <c r="A685" s="2">
        <v>114</v>
      </c>
      <c r="B685">
        <v>0.42707600000000001</v>
      </c>
      <c r="C685">
        <v>9.8111000000000004E-2</v>
      </c>
      <c r="D685">
        <v>0.13</v>
      </c>
      <c r="E685">
        <v>0.38302000000000003</v>
      </c>
      <c r="F685">
        <v>0.22011500000000001</v>
      </c>
      <c r="G685">
        <v>8.1425999999999998E-2</v>
      </c>
      <c r="H685">
        <v>0.20127300000000001</v>
      </c>
      <c r="J685">
        <v>0.45403700000000002</v>
      </c>
      <c r="K685">
        <v>0.19536100000000001</v>
      </c>
      <c r="N685">
        <v>0.50333300000000003</v>
      </c>
      <c r="O685">
        <v>0.70935000000000004</v>
      </c>
      <c r="P685">
        <v>0.49155599999999999</v>
      </c>
      <c r="Q685">
        <v>0.76143799999999995</v>
      </c>
      <c r="R685">
        <v>0.40811199999999997</v>
      </c>
      <c r="S685">
        <v>0.57443599999999995</v>
      </c>
    </row>
    <row r="686" spans="1:19" x14ac:dyDescent="0.3">
      <c r="A686" s="2">
        <v>115</v>
      </c>
      <c r="B686">
        <v>0.231484</v>
      </c>
      <c r="C686">
        <v>0.13425999999999999</v>
      </c>
      <c r="D686">
        <v>0.14399999999999999</v>
      </c>
      <c r="F686">
        <v>0.180031</v>
      </c>
      <c r="G686">
        <v>7.5301000000000007E-2</v>
      </c>
      <c r="K686">
        <v>0.16055900000000001</v>
      </c>
      <c r="L686">
        <v>0.14721999999999999</v>
      </c>
      <c r="O686">
        <v>0.87402000000000002</v>
      </c>
      <c r="P686">
        <v>0.72300299999999995</v>
      </c>
      <c r="Q686">
        <v>0.65687499999999999</v>
      </c>
      <c r="R686">
        <v>0.21701400000000001</v>
      </c>
      <c r="S686">
        <v>0.52390199999999998</v>
      </c>
    </row>
    <row r="687" spans="1:19" x14ac:dyDescent="0.3">
      <c r="A687" s="2">
        <v>116</v>
      </c>
      <c r="B687">
        <v>7.3999999999999996E-2</v>
      </c>
      <c r="C687">
        <v>0.17707100000000001</v>
      </c>
      <c r="E687">
        <v>0.19155700000000001</v>
      </c>
      <c r="F687">
        <v>0.63739599999999996</v>
      </c>
      <c r="G687">
        <v>9.0529999999999999E-2</v>
      </c>
      <c r="H687">
        <v>0.378</v>
      </c>
      <c r="J687">
        <v>0.63937200000000005</v>
      </c>
      <c r="K687">
        <v>0.193076</v>
      </c>
      <c r="L687">
        <v>0.12</v>
      </c>
      <c r="M687">
        <v>0.12614400000000001</v>
      </c>
      <c r="N687">
        <v>0.68963099999999999</v>
      </c>
      <c r="O687">
        <v>0.41540300000000002</v>
      </c>
      <c r="Q687">
        <v>0.58495699999999995</v>
      </c>
      <c r="R687">
        <v>0.146283</v>
      </c>
      <c r="S687">
        <v>0.40049400000000002</v>
      </c>
    </row>
    <row r="688" spans="1:19" x14ac:dyDescent="0.3">
      <c r="A688" s="2">
        <v>117</v>
      </c>
      <c r="B688">
        <v>6.6000000000000003E-2</v>
      </c>
      <c r="C688">
        <v>0.13760500000000001</v>
      </c>
      <c r="D688">
        <v>0.1575</v>
      </c>
      <c r="E688">
        <v>0.28581400000000001</v>
      </c>
      <c r="F688">
        <v>0.34407700000000002</v>
      </c>
      <c r="G688">
        <v>8.1125000000000003E-2</v>
      </c>
      <c r="H688">
        <v>0.23800199999999999</v>
      </c>
      <c r="J688">
        <v>0.69336699999999996</v>
      </c>
      <c r="K688">
        <v>0.21523999999999999</v>
      </c>
      <c r="L688">
        <v>0.30740499999999998</v>
      </c>
      <c r="M688">
        <v>0.109713</v>
      </c>
      <c r="O688">
        <v>0.85966799999999999</v>
      </c>
      <c r="P688">
        <v>0.53440799999999999</v>
      </c>
      <c r="Q688">
        <v>1.0024949999999999</v>
      </c>
      <c r="R688">
        <v>0.41782200000000003</v>
      </c>
    </row>
    <row r="689" spans="1:19" x14ac:dyDescent="0.3">
      <c r="A689" s="2">
        <v>118</v>
      </c>
      <c r="B689">
        <v>0.22888800000000001</v>
      </c>
      <c r="C689">
        <v>0.13093399999999999</v>
      </c>
      <c r="E689">
        <v>0.44292100000000001</v>
      </c>
      <c r="F689">
        <v>0.581453</v>
      </c>
      <c r="G689">
        <v>8.1693000000000002E-2</v>
      </c>
      <c r="J689">
        <v>0.15759500000000001</v>
      </c>
      <c r="K689">
        <v>0.23622499999999999</v>
      </c>
      <c r="L689">
        <v>0.447357</v>
      </c>
      <c r="M689">
        <v>0.11884599999999999</v>
      </c>
      <c r="O689">
        <v>0.75047799999999998</v>
      </c>
      <c r="Q689">
        <v>0.61194300000000001</v>
      </c>
      <c r="R689">
        <v>0.45824999999999999</v>
      </c>
      <c r="S689">
        <v>0.220334</v>
      </c>
    </row>
    <row r="690" spans="1:19" x14ac:dyDescent="0.3">
      <c r="A690" s="2">
        <v>119</v>
      </c>
      <c r="B690">
        <v>0.22046299999999999</v>
      </c>
      <c r="C690">
        <v>0.10309</v>
      </c>
      <c r="D690">
        <v>0.270231</v>
      </c>
      <c r="E690">
        <v>0.193906</v>
      </c>
      <c r="F690">
        <v>0.21873899999999999</v>
      </c>
      <c r="G690">
        <v>8.4560999999999997E-2</v>
      </c>
      <c r="H690">
        <v>0.26955099999999999</v>
      </c>
      <c r="I690">
        <v>0.22032499999999999</v>
      </c>
      <c r="J690">
        <v>0.34134999999999999</v>
      </c>
      <c r="K690">
        <v>0.193603</v>
      </c>
      <c r="M690">
        <v>0.12781100000000001</v>
      </c>
      <c r="O690">
        <v>0.56173300000000004</v>
      </c>
      <c r="P690">
        <v>0.366365</v>
      </c>
      <c r="Q690">
        <v>0.73099999999999998</v>
      </c>
      <c r="R690">
        <v>0.61270199999999997</v>
      </c>
      <c r="S690">
        <v>0.497944</v>
      </c>
    </row>
    <row r="691" spans="1:19" x14ac:dyDescent="0.3">
      <c r="A691" s="2">
        <v>120</v>
      </c>
      <c r="B691">
        <v>0.18517</v>
      </c>
      <c r="C691">
        <v>0.11937300000000001</v>
      </c>
      <c r="D691">
        <v>0.12522800000000001</v>
      </c>
      <c r="F691">
        <v>0.36476999999999998</v>
      </c>
      <c r="G691">
        <v>0.100843</v>
      </c>
      <c r="H691">
        <v>0.136853</v>
      </c>
      <c r="I691">
        <v>0.43948300000000001</v>
      </c>
      <c r="J691">
        <v>0.14221400000000001</v>
      </c>
      <c r="K691">
        <v>0.18994800000000001</v>
      </c>
      <c r="L691">
        <v>0.25422499999999998</v>
      </c>
      <c r="M691">
        <v>0.17210600000000001</v>
      </c>
      <c r="O691">
        <v>1.569461</v>
      </c>
      <c r="Q691">
        <v>0.50906099999999999</v>
      </c>
      <c r="R691">
        <v>0.52559400000000001</v>
      </c>
      <c r="S691">
        <v>0.48258099999999998</v>
      </c>
    </row>
    <row r="692" spans="1:19" x14ac:dyDescent="0.3">
      <c r="A692" s="2">
        <v>121</v>
      </c>
      <c r="B692">
        <v>0.11799999999999999</v>
      </c>
      <c r="C692">
        <v>0.116144</v>
      </c>
      <c r="D692">
        <v>9.8968E-2</v>
      </c>
      <c r="E692">
        <v>0.37904700000000002</v>
      </c>
      <c r="F692">
        <v>0.16427700000000001</v>
      </c>
      <c r="G692">
        <v>0.110447</v>
      </c>
      <c r="H692">
        <v>0.95240199999999997</v>
      </c>
      <c r="I692">
        <v>1.6091340000000001</v>
      </c>
      <c r="J692">
        <v>0.52335600000000004</v>
      </c>
      <c r="K692">
        <v>0.218</v>
      </c>
      <c r="M692">
        <v>0.318967</v>
      </c>
      <c r="O692">
        <v>0.63378699999999999</v>
      </c>
      <c r="Q692">
        <v>0.83441699999999996</v>
      </c>
      <c r="R692">
        <v>0.605765</v>
      </c>
      <c r="S692">
        <v>0.78074500000000002</v>
      </c>
    </row>
    <row r="693" spans="1:19" x14ac:dyDescent="0.3">
      <c r="A693" s="2">
        <v>122</v>
      </c>
      <c r="B693">
        <v>0.36423699999999998</v>
      </c>
      <c r="C693">
        <v>0.19045100000000001</v>
      </c>
      <c r="D693">
        <v>0.13663</v>
      </c>
      <c r="F693">
        <v>0.39329399999999998</v>
      </c>
      <c r="G693">
        <v>9.1647000000000006E-2</v>
      </c>
      <c r="J693">
        <v>0.14704500000000001</v>
      </c>
      <c r="K693">
        <v>0.26663399999999998</v>
      </c>
      <c r="L693">
        <v>0.36025400000000002</v>
      </c>
      <c r="M693">
        <v>0.44777499999999998</v>
      </c>
      <c r="O693">
        <v>0.74903600000000004</v>
      </c>
      <c r="Q693">
        <v>0.29619000000000001</v>
      </c>
      <c r="R693">
        <v>0.96301199999999998</v>
      </c>
      <c r="S693">
        <v>0.43991200000000003</v>
      </c>
    </row>
    <row r="694" spans="1:19" x14ac:dyDescent="0.3">
      <c r="A694" s="2">
        <v>123</v>
      </c>
      <c r="C694">
        <v>0.150057</v>
      </c>
      <c r="D694">
        <v>0.10100199999999999</v>
      </c>
      <c r="F694">
        <v>0.247281</v>
      </c>
      <c r="G694">
        <v>0.101411</v>
      </c>
      <c r="H694">
        <v>0.300651</v>
      </c>
      <c r="J694">
        <v>1.0490360000000001</v>
      </c>
      <c r="K694">
        <v>0.24613099999999999</v>
      </c>
      <c r="M694">
        <v>0.162692</v>
      </c>
      <c r="N694">
        <v>0.49858599999999997</v>
      </c>
      <c r="O694">
        <v>0.66371199999999997</v>
      </c>
      <c r="P694">
        <v>0.25663000000000002</v>
      </c>
      <c r="Q694">
        <v>0.52895599999999998</v>
      </c>
      <c r="R694">
        <v>0.49024299999999998</v>
      </c>
      <c r="S694">
        <v>0.2</v>
      </c>
    </row>
    <row r="695" spans="1:19" x14ac:dyDescent="0.3">
      <c r="A695" s="2">
        <v>124</v>
      </c>
      <c r="B695">
        <v>0.20061000000000001</v>
      </c>
      <c r="C695">
        <v>0.15517800000000001</v>
      </c>
      <c r="D695">
        <v>0.12856400000000001</v>
      </c>
      <c r="F695">
        <v>0.18212400000000001</v>
      </c>
      <c r="G695">
        <v>0.111314</v>
      </c>
      <c r="H695">
        <v>0.19386200000000001</v>
      </c>
      <c r="J695">
        <v>0.52734499999999995</v>
      </c>
      <c r="K695">
        <v>0.201956</v>
      </c>
      <c r="L695">
        <v>0.18083099999999999</v>
      </c>
      <c r="M695">
        <v>0.13203999999999999</v>
      </c>
      <c r="O695">
        <v>0.363954</v>
      </c>
      <c r="Q695">
        <v>0.472578</v>
      </c>
      <c r="R695">
        <v>0.70440899999999995</v>
      </c>
      <c r="S695">
        <v>0.36188900000000002</v>
      </c>
    </row>
    <row r="696" spans="1:19" x14ac:dyDescent="0.3">
      <c r="A696" s="2">
        <v>125</v>
      </c>
      <c r="C696">
        <v>0.25624799999999998</v>
      </c>
      <c r="D696">
        <v>0.12318800000000001</v>
      </c>
      <c r="E696">
        <v>0.82550199999999996</v>
      </c>
      <c r="F696">
        <v>0.26128600000000002</v>
      </c>
      <c r="G696">
        <v>8.7542999999999996E-2</v>
      </c>
      <c r="H696">
        <v>0.47560599999999997</v>
      </c>
      <c r="J696">
        <v>0.35367999999999999</v>
      </c>
      <c r="K696">
        <v>0.19439400000000001</v>
      </c>
      <c r="L696">
        <v>0.13612099999999999</v>
      </c>
      <c r="M696">
        <v>0.10380200000000001</v>
      </c>
      <c r="N696">
        <v>0.67400000000000004</v>
      </c>
      <c r="O696">
        <v>1.2259340000000001</v>
      </c>
      <c r="Q696">
        <v>0.65472300000000005</v>
      </c>
      <c r="R696">
        <v>0.67060399999999998</v>
      </c>
      <c r="S696">
        <v>0.62723600000000002</v>
      </c>
    </row>
    <row r="697" spans="1:19" x14ac:dyDescent="0.3">
      <c r="A697" s="2">
        <v>126</v>
      </c>
      <c r="C697">
        <v>0.21008199999999999</v>
      </c>
      <c r="D697">
        <v>0.114219</v>
      </c>
      <c r="E697">
        <v>1.0820669999999999</v>
      </c>
      <c r="F697">
        <v>0.34343699999999999</v>
      </c>
      <c r="G697">
        <v>8.5263000000000005E-2</v>
      </c>
      <c r="H697">
        <v>0.19697300000000001</v>
      </c>
      <c r="J697">
        <v>1.1049530000000001</v>
      </c>
      <c r="K697">
        <v>0.22450400000000001</v>
      </c>
      <c r="L697">
        <v>0.26262000000000002</v>
      </c>
      <c r="M697">
        <v>0.107003</v>
      </c>
      <c r="O697">
        <v>1.0242629999999999</v>
      </c>
      <c r="P697">
        <v>0.63349200000000006</v>
      </c>
      <c r="Q697">
        <v>0.79071899999999995</v>
      </c>
      <c r="R697">
        <v>0.63982000000000006</v>
      </c>
    </row>
    <row r="698" spans="1:19" x14ac:dyDescent="0.3">
      <c r="A698" s="2">
        <v>127</v>
      </c>
      <c r="B698">
        <v>0.35277900000000001</v>
      </c>
      <c r="C698">
        <v>0.178892</v>
      </c>
      <c r="D698">
        <v>0.125282</v>
      </c>
      <c r="E698">
        <v>0.14465</v>
      </c>
      <c r="F698">
        <v>0.216923</v>
      </c>
      <c r="G698">
        <v>0.10680099999999999</v>
      </c>
      <c r="H698">
        <v>0.109093</v>
      </c>
      <c r="J698">
        <v>0.35175699999999999</v>
      </c>
      <c r="K698">
        <v>0.19958899999999999</v>
      </c>
      <c r="L698">
        <v>0.410138</v>
      </c>
      <c r="M698">
        <v>0.11572399999999999</v>
      </c>
      <c r="N698">
        <v>0.40134900000000001</v>
      </c>
      <c r="O698">
        <v>0.55410700000000002</v>
      </c>
      <c r="Q698">
        <v>1.1109659999999999</v>
      </c>
      <c r="R698">
        <v>0.90981299999999998</v>
      </c>
      <c r="S698">
        <v>0.56004100000000001</v>
      </c>
    </row>
    <row r="699" spans="1:19" x14ac:dyDescent="0.3">
      <c r="A699" s="2">
        <v>128</v>
      </c>
      <c r="B699">
        <v>0.25194899999999998</v>
      </c>
      <c r="C699">
        <v>0.20835600000000001</v>
      </c>
      <c r="D699">
        <v>0.11552900000000001</v>
      </c>
      <c r="E699">
        <v>0.166466</v>
      </c>
      <c r="F699">
        <v>0.21701899999999999</v>
      </c>
      <c r="G699">
        <v>8.2837999999999995E-2</v>
      </c>
      <c r="H699">
        <v>0.12044199999999999</v>
      </c>
      <c r="J699">
        <v>0.19611500000000001</v>
      </c>
      <c r="K699">
        <v>0.22631399999999999</v>
      </c>
      <c r="L699">
        <v>0.18146499999999999</v>
      </c>
      <c r="M699">
        <v>0.22933799999999999</v>
      </c>
      <c r="N699">
        <v>0.57836799999999999</v>
      </c>
      <c r="O699">
        <v>0.38600000000000001</v>
      </c>
      <c r="Q699">
        <v>0.70271300000000003</v>
      </c>
      <c r="R699">
        <v>0.57167299999999999</v>
      </c>
      <c r="S699">
        <v>0.77788199999999996</v>
      </c>
    </row>
    <row r="700" spans="1:19" x14ac:dyDescent="0.3">
      <c r="A700" s="2">
        <v>129</v>
      </c>
      <c r="C700">
        <v>0.25478699999999999</v>
      </c>
      <c r="D700">
        <v>0.111026</v>
      </c>
      <c r="F700">
        <v>0.13120100000000001</v>
      </c>
      <c r="G700">
        <v>0.118418</v>
      </c>
      <c r="H700">
        <v>0.126916</v>
      </c>
      <c r="J700">
        <v>0.30285000000000001</v>
      </c>
      <c r="K700">
        <v>0.25893899999999997</v>
      </c>
      <c r="L700">
        <v>0.33649600000000002</v>
      </c>
      <c r="M700">
        <v>0.28926499999999999</v>
      </c>
      <c r="O700">
        <v>0.84458500000000003</v>
      </c>
      <c r="P700">
        <v>0.48452299999999998</v>
      </c>
      <c r="Q700">
        <v>0.40538099999999999</v>
      </c>
      <c r="R700">
        <v>0.66238900000000001</v>
      </c>
      <c r="S700">
        <v>0.42103200000000002</v>
      </c>
    </row>
    <row r="701" spans="1:19" x14ac:dyDescent="0.3">
      <c r="A701" s="2">
        <v>130</v>
      </c>
      <c r="C701">
        <v>0.42442999999999997</v>
      </c>
      <c r="D701">
        <v>0.121056</v>
      </c>
      <c r="F701">
        <v>0.10260900000000001</v>
      </c>
      <c r="G701">
        <v>0.13469200000000001</v>
      </c>
      <c r="H701">
        <v>0.145256</v>
      </c>
      <c r="J701">
        <v>0.15156600000000001</v>
      </c>
      <c r="K701">
        <v>0.22917799999999999</v>
      </c>
      <c r="L701">
        <v>1.4365749999999999</v>
      </c>
      <c r="M701">
        <v>0.34203899999999998</v>
      </c>
      <c r="N701">
        <v>0.72643999999999997</v>
      </c>
      <c r="P701">
        <v>0.55940100000000004</v>
      </c>
      <c r="Q701">
        <v>0.71046699999999996</v>
      </c>
      <c r="R701">
        <v>0.54336099999999998</v>
      </c>
      <c r="S701">
        <v>0.47723700000000002</v>
      </c>
    </row>
    <row r="702" spans="1:19" x14ac:dyDescent="0.3">
      <c r="A702" s="2">
        <v>131</v>
      </c>
      <c r="B702">
        <v>0.384938</v>
      </c>
      <c r="C702">
        <v>0.17641499999999999</v>
      </c>
      <c r="D702">
        <v>0.14060800000000001</v>
      </c>
      <c r="E702">
        <v>0.15056800000000001</v>
      </c>
      <c r="F702">
        <v>0.113954</v>
      </c>
      <c r="G702">
        <v>0.14430399999999999</v>
      </c>
      <c r="H702">
        <v>0.135573</v>
      </c>
      <c r="J702">
        <v>0.35321000000000002</v>
      </c>
      <c r="K702">
        <v>0.20246500000000001</v>
      </c>
      <c r="L702">
        <v>0.52036700000000002</v>
      </c>
      <c r="M702">
        <v>0.30560100000000001</v>
      </c>
      <c r="O702">
        <v>0.325685</v>
      </c>
      <c r="Q702">
        <v>0.71984199999999998</v>
      </c>
      <c r="R702">
        <v>0.66560299999999994</v>
      </c>
      <c r="S702">
        <v>0.43113400000000002</v>
      </c>
    </row>
    <row r="703" spans="1:19" x14ac:dyDescent="0.3">
      <c r="A703" s="2">
        <v>132</v>
      </c>
      <c r="B703">
        <v>0.18724199999999999</v>
      </c>
      <c r="C703">
        <v>0.215977</v>
      </c>
      <c r="D703">
        <v>0.18906000000000001</v>
      </c>
      <c r="F703">
        <v>0.14547499999999999</v>
      </c>
      <c r="G703">
        <v>0.137799</v>
      </c>
      <c r="H703">
        <v>0.14996200000000001</v>
      </c>
      <c r="I703">
        <v>0.36821300000000001</v>
      </c>
      <c r="J703">
        <v>1.02094</v>
      </c>
      <c r="K703">
        <v>0.20053299999999999</v>
      </c>
      <c r="L703">
        <v>0.85982599999999998</v>
      </c>
      <c r="M703">
        <v>0.52998999999999996</v>
      </c>
      <c r="O703">
        <v>0.42312300000000003</v>
      </c>
      <c r="Q703">
        <v>0.70199400000000001</v>
      </c>
      <c r="R703">
        <v>0.66827499999999995</v>
      </c>
      <c r="S703">
        <v>0.47369800000000001</v>
      </c>
    </row>
    <row r="704" spans="1:19" x14ac:dyDescent="0.3">
      <c r="A704" s="2">
        <v>133</v>
      </c>
      <c r="C704">
        <v>0.29731600000000002</v>
      </c>
      <c r="D704">
        <v>0.158888</v>
      </c>
      <c r="F704">
        <v>0.125476</v>
      </c>
      <c r="G704">
        <v>0.121938</v>
      </c>
      <c r="H704">
        <v>0.29972700000000002</v>
      </c>
      <c r="I704">
        <v>0.68845000000000001</v>
      </c>
      <c r="J704">
        <v>0.76341499999999995</v>
      </c>
      <c r="K704">
        <v>0.20554600000000001</v>
      </c>
      <c r="M704">
        <v>0.14224200000000001</v>
      </c>
      <c r="O704">
        <v>0.60368299999999997</v>
      </c>
      <c r="P704">
        <v>1.276</v>
      </c>
      <c r="Q704">
        <v>0.49433500000000002</v>
      </c>
      <c r="R704">
        <v>0.95768399999999998</v>
      </c>
    </row>
    <row r="705" spans="1:19" x14ac:dyDescent="0.3">
      <c r="A705" s="2">
        <v>134</v>
      </c>
      <c r="B705">
        <v>0.36796600000000002</v>
      </c>
      <c r="C705">
        <v>0.37913799999999998</v>
      </c>
      <c r="D705">
        <v>0.14033999999999999</v>
      </c>
      <c r="F705">
        <v>0.21512800000000001</v>
      </c>
      <c r="G705">
        <v>0.114796</v>
      </c>
      <c r="H705">
        <v>0.29405799999999999</v>
      </c>
      <c r="J705">
        <v>0.42669600000000002</v>
      </c>
      <c r="K705">
        <v>0.23236599999999999</v>
      </c>
      <c r="M705">
        <v>0.16123399999999999</v>
      </c>
      <c r="O705">
        <v>0.61956900000000004</v>
      </c>
      <c r="Q705">
        <v>0.73641299999999998</v>
      </c>
      <c r="R705">
        <v>1.2429870000000001</v>
      </c>
    </row>
    <row r="706" spans="1:19" x14ac:dyDescent="0.3">
      <c r="A706" s="2">
        <v>135</v>
      </c>
      <c r="B706">
        <v>1.729058</v>
      </c>
      <c r="C706">
        <v>0.29522300000000001</v>
      </c>
      <c r="D706">
        <v>9.9072999999999994E-2</v>
      </c>
      <c r="F706">
        <v>0.31447999999999998</v>
      </c>
      <c r="G706">
        <v>0.18492600000000001</v>
      </c>
      <c r="H706">
        <v>0.48922500000000002</v>
      </c>
      <c r="J706">
        <v>1.106508</v>
      </c>
      <c r="K706">
        <v>0.20249800000000001</v>
      </c>
      <c r="M706">
        <v>0.148647</v>
      </c>
      <c r="O706">
        <v>0.49423099999999998</v>
      </c>
      <c r="Q706">
        <v>0.47316399999999997</v>
      </c>
      <c r="R706">
        <v>0.52415599999999996</v>
      </c>
      <c r="S706">
        <v>0.257322</v>
      </c>
    </row>
    <row r="707" spans="1:19" x14ac:dyDescent="0.3">
      <c r="A707" s="2">
        <v>136</v>
      </c>
      <c r="B707">
        <v>0.279478</v>
      </c>
      <c r="C707">
        <v>0.302201</v>
      </c>
      <c r="D707">
        <v>0.12528600000000001</v>
      </c>
      <c r="F707">
        <v>0.74796600000000002</v>
      </c>
      <c r="G707">
        <v>0.19223999999999999</v>
      </c>
      <c r="H707">
        <v>0.196515</v>
      </c>
      <c r="J707">
        <v>0.27023799999999998</v>
      </c>
      <c r="K707">
        <v>0.18496399999999999</v>
      </c>
      <c r="L707">
        <v>0.14471899999999999</v>
      </c>
      <c r="M707">
        <v>0.14341400000000001</v>
      </c>
      <c r="N707">
        <v>0.63734400000000002</v>
      </c>
      <c r="O707">
        <v>0.69401500000000005</v>
      </c>
      <c r="P707">
        <v>0.26985100000000001</v>
      </c>
      <c r="Q707">
        <v>0.67691599999999996</v>
      </c>
      <c r="R707">
        <v>0.84367000000000003</v>
      </c>
      <c r="S707">
        <v>0.472914</v>
      </c>
    </row>
    <row r="708" spans="1:19" x14ac:dyDescent="0.3">
      <c r="A708" s="2">
        <v>137</v>
      </c>
      <c r="B708">
        <v>0.25706099999999998</v>
      </c>
      <c r="C708">
        <v>0.46648200000000001</v>
      </c>
      <c r="D708">
        <v>0.13567000000000001</v>
      </c>
      <c r="E708">
        <v>0.16628699999999999</v>
      </c>
      <c r="F708">
        <v>0.30321500000000001</v>
      </c>
      <c r="G708">
        <v>0.15783900000000001</v>
      </c>
      <c r="H708">
        <v>0.150312</v>
      </c>
      <c r="I708">
        <v>0.24959700000000001</v>
      </c>
      <c r="J708">
        <v>1.38436</v>
      </c>
      <c r="K708">
        <v>0.238903</v>
      </c>
      <c r="L708">
        <v>9.8585999999999993E-2</v>
      </c>
      <c r="M708">
        <v>0.17927999999999999</v>
      </c>
      <c r="N708">
        <v>1.0105649999999999</v>
      </c>
      <c r="O708">
        <v>0.67167900000000003</v>
      </c>
      <c r="Q708">
        <v>0.46244400000000002</v>
      </c>
      <c r="R708">
        <v>0.88960600000000001</v>
      </c>
      <c r="S708">
        <v>0.34226299999999998</v>
      </c>
    </row>
    <row r="709" spans="1:19" x14ac:dyDescent="0.3">
      <c r="A709" s="2">
        <v>138</v>
      </c>
      <c r="B709">
        <v>0.20957999999999999</v>
      </c>
      <c r="C709">
        <v>0.31815500000000002</v>
      </c>
      <c r="D709">
        <v>0.14455200000000001</v>
      </c>
      <c r="E709">
        <v>0.19811400000000001</v>
      </c>
      <c r="F709">
        <v>0.175979</v>
      </c>
      <c r="G709">
        <v>0.14321400000000001</v>
      </c>
      <c r="H709">
        <v>0.182311</v>
      </c>
      <c r="J709">
        <v>0.41399999999999998</v>
      </c>
      <c r="K709">
        <v>0.22382099999999999</v>
      </c>
      <c r="L709">
        <v>0.119751</v>
      </c>
      <c r="M709">
        <v>0.16630200000000001</v>
      </c>
      <c r="N709">
        <v>0.47295700000000002</v>
      </c>
      <c r="O709">
        <v>0.66583400000000004</v>
      </c>
      <c r="P709">
        <v>0.449353</v>
      </c>
      <c r="Q709">
        <v>0.49937199999999998</v>
      </c>
      <c r="R709">
        <v>1.8180000000000001</v>
      </c>
      <c r="S709">
        <v>0.34141700000000003</v>
      </c>
    </row>
    <row r="710" spans="1:19" x14ac:dyDescent="0.3">
      <c r="A710" s="2">
        <v>139</v>
      </c>
      <c r="B710">
        <v>0.22465399999999999</v>
      </c>
      <c r="C710">
        <v>0.49263299999999999</v>
      </c>
      <c r="D710">
        <v>0.27085900000000002</v>
      </c>
      <c r="E710">
        <v>0.126859</v>
      </c>
      <c r="F710">
        <v>0.29596899999999998</v>
      </c>
      <c r="G710">
        <v>0.125996</v>
      </c>
      <c r="H710">
        <v>0.55644499999999997</v>
      </c>
      <c r="J710">
        <v>0.30082199999999998</v>
      </c>
      <c r="K710">
        <v>0.22314700000000001</v>
      </c>
      <c r="L710">
        <v>0.121169</v>
      </c>
      <c r="M710">
        <v>0.263434</v>
      </c>
      <c r="O710">
        <v>0.70216699999999999</v>
      </c>
      <c r="P710">
        <v>0.63982399999999995</v>
      </c>
      <c r="Q710">
        <v>0.51638600000000001</v>
      </c>
      <c r="R710">
        <v>0.64319800000000005</v>
      </c>
      <c r="S710">
        <v>0.67083999999999999</v>
      </c>
    </row>
    <row r="711" spans="1:19" x14ac:dyDescent="0.3">
      <c r="A711" s="2">
        <v>140</v>
      </c>
      <c r="B711">
        <v>0.19552600000000001</v>
      </c>
      <c r="C711">
        <v>0.37321399999999999</v>
      </c>
      <c r="D711">
        <v>0.188975</v>
      </c>
      <c r="E711">
        <v>0.10652300000000001</v>
      </c>
      <c r="F711">
        <v>0.27569500000000002</v>
      </c>
      <c r="G711">
        <v>0.10397199999999999</v>
      </c>
      <c r="J711">
        <v>0.40753499999999998</v>
      </c>
      <c r="K711">
        <v>0.19348599999999999</v>
      </c>
      <c r="L711">
        <v>0.139463</v>
      </c>
      <c r="M711">
        <v>0.23821899999999999</v>
      </c>
      <c r="O711">
        <v>0.56676000000000004</v>
      </c>
      <c r="Q711">
        <v>0.74601200000000001</v>
      </c>
      <c r="R711">
        <v>0.89600000000000002</v>
      </c>
    </row>
    <row r="712" spans="1:19" x14ac:dyDescent="0.3">
      <c r="A712" s="2">
        <v>141</v>
      </c>
      <c r="C712">
        <v>0.24684500000000001</v>
      </c>
      <c r="D712">
        <v>0.15981300000000001</v>
      </c>
      <c r="E712">
        <v>0.113664</v>
      </c>
      <c r="F712">
        <v>0.38408399999999998</v>
      </c>
      <c r="G712">
        <v>0.15346699999999999</v>
      </c>
      <c r="H712">
        <v>0.19841600000000001</v>
      </c>
      <c r="K712">
        <v>0.210895</v>
      </c>
      <c r="L712">
        <v>0.120589</v>
      </c>
      <c r="M712">
        <v>0.126051</v>
      </c>
      <c r="N712">
        <v>0.498807</v>
      </c>
      <c r="O712">
        <v>0.53184299999999995</v>
      </c>
      <c r="P712">
        <v>0.622</v>
      </c>
      <c r="Q712">
        <v>0.68877500000000003</v>
      </c>
      <c r="R712">
        <v>0.89206300000000005</v>
      </c>
      <c r="S712">
        <v>0.93066300000000002</v>
      </c>
    </row>
    <row r="713" spans="1:19" x14ac:dyDescent="0.3">
      <c r="A713" s="2">
        <v>142</v>
      </c>
      <c r="C713">
        <v>0.17671899999999999</v>
      </c>
      <c r="D713">
        <v>0.12135799999999999</v>
      </c>
      <c r="E713">
        <v>0.127883</v>
      </c>
      <c r="F713">
        <v>0.656864</v>
      </c>
      <c r="G713">
        <v>0.150112</v>
      </c>
      <c r="H713">
        <v>0.68025899999999995</v>
      </c>
      <c r="I713">
        <v>0.60717299999999996</v>
      </c>
      <c r="J713">
        <v>0.426811</v>
      </c>
      <c r="K713">
        <v>0.11802600000000001</v>
      </c>
      <c r="L713">
        <v>0.124499</v>
      </c>
      <c r="M713">
        <v>0.113133</v>
      </c>
      <c r="O713">
        <v>0.68428999999999995</v>
      </c>
      <c r="Q713">
        <v>0.51506600000000002</v>
      </c>
      <c r="R713">
        <v>0.35329700000000003</v>
      </c>
      <c r="S713">
        <v>0.38333299999999998</v>
      </c>
    </row>
    <row r="714" spans="1:19" x14ac:dyDescent="0.3">
      <c r="A714" s="2">
        <v>143</v>
      </c>
      <c r="B714">
        <v>0.24537999999999999</v>
      </c>
      <c r="C714">
        <v>0.20480599999999999</v>
      </c>
      <c r="D714">
        <v>0.167911</v>
      </c>
      <c r="E714">
        <v>0.114644</v>
      </c>
      <c r="F714">
        <v>0.35250199999999998</v>
      </c>
      <c r="G714">
        <v>0.176903</v>
      </c>
      <c r="H714">
        <v>0.39435199999999998</v>
      </c>
      <c r="J714">
        <v>0.51752399999999998</v>
      </c>
      <c r="K714">
        <v>0.101617</v>
      </c>
      <c r="L714">
        <v>0.12195599999999999</v>
      </c>
      <c r="M714">
        <v>9.4922999999999993E-2</v>
      </c>
      <c r="N714">
        <v>1.05</v>
      </c>
      <c r="O714">
        <v>0.91129300000000002</v>
      </c>
      <c r="P714">
        <v>0.43106699999999998</v>
      </c>
      <c r="Q714">
        <v>0.61600200000000005</v>
      </c>
      <c r="R714">
        <v>0.56040699999999999</v>
      </c>
      <c r="S714">
        <v>0.50026199999999998</v>
      </c>
    </row>
    <row r="715" spans="1:19" x14ac:dyDescent="0.3">
      <c r="A715" s="2">
        <v>144</v>
      </c>
      <c r="B715">
        <v>0.204591</v>
      </c>
      <c r="C715">
        <v>0.24180199999999999</v>
      </c>
      <c r="D715">
        <v>0.22339700000000001</v>
      </c>
      <c r="E715">
        <v>0.13509299999999999</v>
      </c>
      <c r="F715">
        <v>0.286248</v>
      </c>
      <c r="G715">
        <v>0.1145</v>
      </c>
      <c r="H715">
        <v>0.39555400000000002</v>
      </c>
      <c r="K715">
        <v>0.11457299999999999</v>
      </c>
      <c r="L715">
        <v>0.12833900000000001</v>
      </c>
      <c r="M715">
        <v>0.105252</v>
      </c>
      <c r="O715">
        <v>0.70550199999999996</v>
      </c>
      <c r="P715">
        <v>0.43809199999999998</v>
      </c>
      <c r="Q715">
        <v>1.164334</v>
      </c>
      <c r="R715">
        <v>0.77920699999999998</v>
      </c>
    </row>
    <row r="716" spans="1:19" x14ac:dyDescent="0.3">
      <c r="A716" s="2">
        <v>145</v>
      </c>
      <c r="C716">
        <v>0.209119</v>
      </c>
      <c r="D716">
        <v>0.12909499999999999</v>
      </c>
      <c r="E716">
        <v>0.114659</v>
      </c>
      <c r="F716">
        <v>0.26425900000000002</v>
      </c>
      <c r="G716">
        <v>0.11206099999999999</v>
      </c>
      <c r="H716">
        <v>0.17433299999999999</v>
      </c>
      <c r="J716">
        <v>0.31824999999999998</v>
      </c>
      <c r="K716">
        <v>0.124289</v>
      </c>
      <c r="L716">
        <v>0.105891</v>
      </c>
      <c r="M716">
        <v>0.12225</v>
      </c>
      <c r="N716">
        <v>0.32600000000000001</v>
      </c>
      <c r="P716">
        <v>0.64013699999999996</v>
      </c>
      <c r="Q716">
        <v>0.64675800000000006</v>
      </c>
      <c r="R716">
        <v>0.63329400000000002</v>
      </c>
    </row>
    <row r="717" spans="1:19" x14ac:dyDescent="0.3">
      <c r="A717" s="2">
        <v>146</v>
      </c>
      <c r="C717">
        <v>0.25368000000000002</v>
      </c>
      <c r="D717">
        <v>0.14172699999999999</v>
      </c>
      <c r="E717">
        <v>0.12784699999999999</v>
      </c>
      <c r="F717">
        <v>0.38722699999999999</v>
      </c>
      <c r="G717">
        <v>0.79425500000000004</v>
      </c>
      <c r="H717">
        <v>0.433031</v>
      </c>
      <c r="J717">
        <v>0.28248299999999998</v>
      </c>
      <c r="K717">
        <v>0.126971</v>
      </c>
      <c r="L717">
        <v>0.15238399999999999</v>
      </c>
      <c r="M717">
        <v>0.12944800000000001</v>
      </c>
      <c r="O717">
        <v>1.131756</v>
      </c>
      <c r="P717">
        <v>0.73829199999999995</v>
      </c>
      <c r="Q717">
        <v>0.433896</v>
      </c>
      <c r="R717">
        <v>1.44015</v>
      </c>
    </row>
    <row r="718" spans="1:19" x14ac:dyDescent="0.3">
      <c r="A718" s="2">
        <v>147</v>
      </c>
      <c r="C718">
        <v>0.38899499999999998</v>
      </c>
      <c r="D718">
        <v>0.131442</v>
      </c>
      <c r="E718">
        <v>0.194573</v>
      </c>
      <c r="F718">
        <v>0.31683699999999998</v>
      </c>
      <c r="G718">
        <v>0.13320000000000001</v>
      </c>
      <c r="H718">
        <v>0.27306599999999998</v>
      </c>
      <c r="J718">
        <v>0.36643700000000001</v>
      </c>
      <c r="K718">
        <v>0.116935</v>
      </c>
      <c r="L718">
        <v>0.24901300000000001</v>
      </c>
      <c r="M718">
        <v>0.13356999999999999</v>
      </c>
      <c r="O718">
        <v>0.94016</v>
      </c>
      <c r="Q718">
        <v>0.75737500000000002</v>
      </c>
      <c r="R718">
        <v>0.70620099999999997</v>
      </c>
      <c r="S718">
        <v>0.74606899999999998</v>
      </c>
    </row>
    <row r="719" spans="1:19" x14ac:dyDescent="0.3">
      <c r="A719" s="2">
        <v>148</v>
      </c>
      <c r="B719">
        <v>0.22897400000000001</v>
      </c>
      <c r="C719">
        <v>0.29409000000000002</v>
      </c>
      <c r="D719">
        <v>0.11383699999999999</v>
      </c>
      <c r="E719">
        <v>0.113547</v>
      </c>
      <c r="F719">
        <v>0.84688699999999995</v>
      </c>
      <c r="G719">
        <v>0.24210499999999999</v>
      </c>
      <c r="H719">
        <v>0.14230699999999999</v>
      </c>
      <c r="K719">
        <v>0.121171</v>
      </c>
      <c r="L719">
        <v>0.25293399999999999</v>
      </c>
      <c r="M719">
        <v>0.119269</v>
      </c>
      <c r="N719">
        <v>0.49935400000000002</v>
      </c>
      <c r="O719">
        <v>0.82224600000000003</v>
      </c>
      <c r="Q719">
        <v>0.482211</v>
      </c>
      <c r="R719">
        <v>0.86657099999999998</v>
      </c>
    </row>
    <row r="720" spans="1:19" x14ac:dyDescent="0.3">
      <c r="A720" s="2">
        <v>149</v>
      </c>
      <c r="B720">
        <v>0.218108</v>
      </c>
      <c r="C720">
        <v>0.24498500000000001</v>
      </c>
      <c r="D720">
        <v>0.15554200000000001</v>
      </c>
      <c r="E720">
        <v>0.11422599999999999</v>
      </c>
      <c r="F720">
        <v>0.16136500000000001</v>
      </c>
      <c r="G720">
        <v>0.105143</v>
      </c>
      <c r="H720">
        <v>0.26640900000000001</v>
      </c>
      <c r="I720">
        <v>0.40200000000000002</v>
      </c>
      <c r="J720">
        <v>0.22559699999999999</v>
      </c>
      <c r="K720">
        <v>0.125497</v>
      </c>
      <c r="L720">
        <v>0.42797499999999999</v>
      </c>
      <c r="M720">
        <v>0.39523000000000003</v>
      </c>
      <c r="N720">
        <v>0.40429300000000001</v>
      </c>
      <c r="O720">
        <v>0.696635</v>
      </c>
      <c r="P720">
        <v>0.31965500000000002</v>
      </c>
      <c r="Q720">
        <v>0.28910999999999998</v>
      </c>
      <c r="R720">
        <v>0.52924099999999996</v>
      </c>
      <c r="S720">
        <v>0.37194199999999999</v>
      </c>
    </row>
    <row r="721" spans="1:19" x14ac:dyDescent="0.3">
      <c r="A721" s="2">
        <v>150</v>
      </c>
      <c r="B721">
        <v>0.65565700000000005</v>
      </c>
      <c r="C721">
        <v>0.33193499999999998</v>
      </c>
      <c r="D721">
        <v>0.135494</v>
      </c>
      <c r="E721">
        <v>0.13495799999999999</v>
      </c>
      <c r="F721">
        <v>0.38137500000000002</v>
      </c>
      <c r="G721">
        <v>0.20677300000000001</v>
      </c>
      <c r="H721">
        <v>0.15720300000000001</v>
      </c>
      <c r="I721">
        <v>0.12990499999999999</v>
      </c>
      <c r="J721">
        <v>0.65768800000000005</v>
      </c>
      <c r="K721">
        <v>0.100368</v>
      </c>
      <c r="L721">
        <v>0.171572</v>
      </c>
      <c r="M721">
        <v>0.44214199999999998</v>
      </c>
      <c r="N721">
        <v>0.17566599999999999</v>
      </c>
      <c r="O721">
        <v>0.659111</v>
      </c>
      <c r="Q721">
        <v>0.57345900000000005</v>
      </c>
      <c r="R721">
        <v>0.42548900000000001</v>
      </c>
      <c r="S721">
        <v>1.033876</v>
      </c>
    </row>
    <row r="722" spans="1:19" x14ac:dyDescent="0.3">
      <c r="A722" s="2">
        <v>151</v>
      </c>
      <c r="B722">
        <v>0.18140400000000001</v>
      </c>
      <c r="C722">
        <v>0.410159</v>
      </c>
      <c r="D722">
        <v>0.145458</v>
      </c>
      <c r="E722">
        <v>0.29940800000000001</v>
      </c>
      <c r="F722">
        <v>0.27220899999999998</v>
      </c>
      <c r="H722">
        <v>0.14028499999999999</v>
      </c>
      <c r="J722">
        <v>0.57897200000000004</v>
      </c>
      <c r="K722">
        <v>0.111527</v>
      </c>
      <c r="L722">
        <v>0.37942300000000001</v>
      </c>
      <c r="M722">
        <v>0.31102099999999999</v>
      </c>
      <c r="N722">
        <v>0.91</v>
      </c>
      <c r="Q722">
        <v>0.60655499999999996</v>
      </c>
      <c r="R722">
        <v>0.42840899999999998</v>
      </c>
      <c r="S722">
        <v>0.66767200000000004</v>
      </c>
    </row>
    <row r="723" spans="1:19" x14ac:dyDescent="0.3">
      <c r="A723" s="2">
        <v>152</v>
      </c>
      <c r="B723">
        <v>0.54693999999999998</v>
      </c>
      <c r="C723">
        <v>0.275812</v>
      </c>
      <c r="D723">
        <v>0.151394</v>
      </c>
      <c r="E723">
        <v>0.18746199999999999</v>
      </c>
      <c r="F723">
        <v>0.23003799999999999</v>
      </c>
      <c r="G723">
        <v>0.10199999999999999</v>
      </c>
      <c r="H723">
        <v>0.106504</v>
      </c>
      <c r="J723">
        <v>0.17718400000000001</v>
      </c>
      <c r="K723">
        <v>0.17780399999999999</v>
      </c>
      <c r="L723">
        <v>0.72254799999999997</v>
      </c>
      <c r="M723">
        <v>0.16098799999999999</v>
      </c>
      <c r="O723">
        <v>0.206263</v>
      </c>
      <c r="Q723">
        <v>0.656223</v>
      </c>
      <c r="R723">
        <v>0.44805</v>
      </c>
      <c r="S723">
        <v>0.343663</v>
      </c>
    </row>
    <row r="724" spans="1:19" x14ac:dyDescent="0.3">
      <c r="A724" s="2">
        <v>153</v>
      </c>
      <c r="C724">
        <v>0.31793399999999999</v>
      </c>
      <c r="D724">
        <v>0.33649099999999998</v>
      </c>
      <c r="E724">
        <v>0.15473799999999999</v>
      </c>
      <c r="F724">
        <v>0.26247300000000001</v>
      </c>
      <c r="G724">
        <v>0.27029900000000001</v>
      </c>
      <c r="H724">
        <v>0.12417400000000001</v>
      </c>
      <c r="J724">
        <v>0.13153899999999999</v>
      </c>
      <c r="K724">
        <v>0.208344</v>
      </c>
      <c r="L724">
        <v>0.31775399999999998</v>
      </c>
      <c r="M724">
        <v>0.24693100000000001</v>
      </c>
      <c r="O724">
        <v>0.5595</v>
      </c>
      <c r="Q724">
        <v>0.60360599999999998</v>
      </c>
      <c r="R724">
        <v>0.64071100000000003</v>
      </c>
      <c r="S724">
        <v>0.58010799999999996</v>
      </c>
    </row>
    <row r="725" spans="1:19" x14ac:dyDescent="0.3">
      <c r="A725" s="2">
        <v>154</v>
      </c>
      <c r="C725">
        <v>0.55881899999999995</v>
      </c>
      <c r="D725">
        <v>0.201131</v>
      </c>
      <c r="E725">
        <v>0.19137399999999999</v>
      </c>
      <c r="F725">
        <v>0.29594199999999998</v>
      </c>
      <c r="H725">
        <v>0.11129699999999999</v>
      </c>
      <c r="J725">
        <v>0.12155000000000001</v>
      </c>
      <c r="K725">
        <v>0.17460300000000001</v>
      </c>
      <c r="L725">
        <v>0.26335900000000001</v>
      </c>
      <c r="M725">
        <v>0.19517999999999999</v>
      </c>
      <c r="N725">
        <v>0.47864899999999999</v>
      </c>
      <c r="O725">
        <v>0.66362299999999996</v>
      </c>
      <c r="P725">
        <v>0.36458299999999999</v>
      </c>
      <c r="Q725">
        <v>0.503552</v>
      </c>
      <c r="R725">
        <v>1.2181789999999999</v>
      </c>
    </row>
    <row r="726" spans="1:19" x14ac:dyDescent="0.3">
      <c r="A726" s="2">
        <v>155</v>
      </c>
      <c r="B726">
        <v>0.238094</v>
      </c>
      <c r="C726">
        <v>0.33421800000000002</v>
      </c>
      <c r="D726">
        <v>0.13847699999999999</v>
      </c>
      <c r="E726">
        <v>0.17220199999999999</v>
      </c>
      <c r="F726">
        <v>0.15156800000000001</v>
      </c>
      <c r="G726">
        <v>0.267955</v>
      </c>
      <c r="H726">
        <v>0.11777600000000001</v>
      </c>
      <c r="I726">
        <v>0.709754</v>
      </c>
      <c r="J726">
        <v>0.126356</v>
      </c>
      <c r="K726">
        <v>0.217477</v>
      </c>
      <c r="L726">
        <v>0.333532</v>
      </c>
      <c r="M726">
        <v>0.16161300000000001</v>
      </c>
      <c r="O726">
        <v>0.79902600000000001</v>
      </c>
      <c r="P726">
        <v>0.40356700000000001</v>
      </c>
      <c r="Q726">
        <v>0.58699199999999996</v>
      </c>
      <c r="R726">
        <v>0.664628</v>
      </c>
    </row>
    <row r="727" spans="1:19" x14ac:dyDescent="0.3">
      <c r="A727" s="2">
        <v>156</v>
      </c>
      <c r="C727">
        <v>0.33669399999999999</v>
      </c>
      <c r="D727">
        <v>0.66695700000000002</v>
      </c>
      <c r="E727">
        <v>0.15695200000000001</v>
      </c>
      <c r="F727">
        <v>0.37245200000000001</v>
      </c>
      <c r="G727">
        <v>0.215471</v>
      </c>
      <c r="H727">
        <v>0.122762</v>
      </c>
      <c r="I727">
        <v>1.33</v>
      </c>
      <c r="J727">
        <v>0.112535</v>
      </c>
      <c r="K727">
        <v>0.22589100000000001</v>
      </c>
      <c r="L727">
        <v>0.172235</v>
      </c>
      <c r="M727">
        <v>0.20366699999999999</v>
      </c>
      <c r="N727">
        <v>1.9219999999999999</v>
      </c>
      <c r="O727">
        <v>0.344059</v>
      </c>
      <c r="P727">
        <v>0.302091</v>
      </c>
      <c r="Q727">
        <v>0.47458400000000001</v>
      </c>
      <c r="R727">
        <v>1.169915</v>
      </c>
    </row>
    <row r="728" spans="1:19" x14ac:dyDescent="0.3">
      <c r="A728" s="2">
        <v>157</v>
      </c>
      <c r="C728">
        <v>0.54906600000000005</v>
      </c>
      <c r="D728">
        <v>0.13613700000000001</v>
      </c>
      <c r="E728">
        <v>0.15457899999999999</v>
      </c>
      <c r="F728">
        <v>0.407586</v>
      </c>
      <c r="G728">
        <v>0.24971699999999999</v>
      </c>
      <c r="H728">
        <v>0.116936</v>
      </c>
      <c r="I728">
        <v>6.6000000000000003E-2</v>
      </c>
      <c r="J728">
        <v>0.124782</v>
      </c>
      <c r="K728">
        <v>0.23852100000000001</v>
      </c>
      <c r="L728">
        <v>0.207535</v>
      </c>
      <c r="M728">
        <v>0.23308000000000001</v>
      </c>
      <c r="O728">
        <v>0.169076</v>
      </c>
      <c r="P728">
        <v>0.16791900000000001</v>
      </c>
      <c r="Q728">
        <v>0.519841</v>
      </c>
      <c r="R728">
        <v>0.58209</v>
      </c>
      <c r="S728">
        <v>0.443857</v>
      </c>
    </row>
    <row r="729" spans="1:19" x14ac:dyDescent="0.3">
      <c r="A729" s="2">
        <v>158</v>
      </c>
      <c r="B729">
        <v>0.26115100000000002</v>
      </c>
      <c r="C729">
        <v>0.227767</v>
      </c>
      <c r="D729">
        <v>0.18107300000000001</v>
      </c>
      <c r="E729">
        <v>0.18195700000000001</v>
      </c>
      <c r="F729">
        <v>0.53862699999999997</v>
      </c>
      <c r="G729">
        <v>0.183559</v>
      </c>
      <c r="H729">
        <v>0.10559399999999999</v>
      </c>
      <c r="J729">
        <v>0.13612199999999999</v>
      </c>
      <c r="K729">
        <v>0.23446900000000001</v>
      </c>
      <c r="L729">
        <v>0.30879800000000002</v>
      </c>
      <c r="M729">
        <v>0.292375</v>
      </c>
      <c r="O729">
        <v>0.144678</v>
      </c>
      <c r="P729">
        <v>0.23877399999999999</v>
      </c>
      <c r="Q729">
        <v>0.88182000000000005</v>
      </c>
      <c r="R729">
        <v>1.244373</v>
      </c>
      <c r="S729">
        <v>0.62710200000000005</v>
      </c>
    </row>
    <row r="730" spans="1:19" x14ac:dyDescent="0.3">
      <c r="A730" s="2">
        <v>159</v>
      </c>
      <c r="C730">
        <v>0.42606100000000002</v>
      </c>
      <c r="D730">
        <v>0.18305099999999999</v>
      </c>
      <c r="E730">
        <v>0.160021</v>
      </c>
      <c r="F730">
        <v>0.27287600000000001</v>
      </c>
      <c r="G730">
        <v>0.152</v>
      </c>
      <c r="H730">
        <v>0.113626</v>
      </c>
      <c r="J730">
        <v>0.15957399999999999</v>
      </c>
      <c r="K730">
        <v>0.24099499999999999</v>
      </c>
      <c r="L730">
        <v>0.19994100000000001</v>
      </c>
      <c r="M730">
        <v>0.17733299999999999</v>
      </c>
      <c r="N730">
        <v>0.265293</v>
      </c>
      <c r="O730">
        <v>0.60440899999999997</v>
      </c>
      <c r="P730">
        <v>0.47279700000000002</v>
      </c>
      <c r="Q730">
        <v>0.62949699999999997</v>
      </c>
      <c r="R730">
        <v>1.21993</v>
      </c>
      <c r="S730">
        <v>0.52022999999999997</v>
      </c>
    </row>
    <row r="731" spans="1:19" x14ac:dyDescent="0.3">
      <c r="A731" s="2">
        <v>160</v>
      </c>
      <c r="C731">
        <v>0.29307699999999998</v>
      </c>
      <c r="D731">
        <v>0.127108</v>
      </c>
      <c r="E731">
        <v>0.16472999999999999</v>
      </c>
      <c r="F731">
        <v>0.38818799999999998</v>
      </c>
      <c r="H731">
        <v>0.114552</v>
      </c>
      <c r="J731">
        <v>0.12431499999999999</v>
      </c>
      <c r="K731">
        <v>0.20297899999999999</v>
      </c>
      <c r="L731">
        <v>0.126</v>
      </c>
      <c r="N731">
        <v>0.60240300000000002</v>
      </c>
      <c r="O731">
        <v>0.43233899999999997</v>
      </c>
      <c r="P731">
        <v>0.53154199999999996</v>
      </c>
      <c r="Q731">
        <v>0.70113099999999995</v>
      </c>
      <c r="R731">
        <v>0.54405899999999996</v>
      </c>
      <c r="S731">
        <v>1.0409470000000001</v>
      </c>
    </row>
    <row r="732" spans="1:19" x14ac:dyDescent="0.3">
      <c r="A732" s="2">
        <v>161</v>
      </c>
      <c r="B732">
        <v>0.21294199999999999</v>
      </c>
      <c r="C732">
        <v>0.1318</v>
      </c>
      <c r="D732">
        <v>0.18865899999999999</v>
      </c>
      <c r="E732">
        <v>0.13920099999999999</v>
      </c>
      <c r="F732">
        <v>0.44230399999999997</v>
      </c>
      <c r="G732">
        <v>0.43956000000000001</v>
      </c>
      <c r="H732">
        <v>0.11549</v>
      </c>
      <c r="J732">
        <v>0.12919900000000001</v>
      </c>
      <c r="K732">
        <v>0.19805</v>
      </c>
      <c r="L732">
        <v>0.204208</v>
      </c>
      <c r="M732">
        <v>0.44943100000000002</v>
      </c>
      <c r="N732">
        <v>0.44841199999999998</v>
      </c>
      <c r="O732">
        <v>0.20811499999999999</v>
      </c>
      <c r="P732">
        <v>0.21720400000000001</v>
      </c>
      <c r="Q732">
        <v>0.57733699999999999</v>
      </c>
      <c r="R732">
        <v>0.85764600000000002</v>
      </c>
      <c r="S732">
        <v>0.47028900000000001</v>
      </c>
    </row>
    <row r="733" spans="1:19" x14ac:dyDescent="0.3">
      <c r="A733" s="2">
        <v>162</v>
      </c>
      <c r="C733">
        <v>0.135708</v>
      </c>
      <c r="D733">
        <v>0.13023399999999999</v>
      </c>
      <c r="E733">
        <v>0.256971</v>
      </c>
      <c r="F733">
        <v>0.24640200000000001</v>
      </c>
      <c r="G733">
        <v>0.21113100000000001</v>
      </c>
      <c r="H733">
        <v>8.8235999999999995E-2</v>
      </c>
      <c r="I733">
        <v>9.1745999999999994E-2</v>
      </c>
      <c r="J733">
        <v>0.1026</v>
      </c>
      <c r="K733">
        <v>0.21173800000000001</v>
      </c>
      <c r="L733">
        <v>0.17016000000000001</v>
      </c>
      <c r="M733">
        <v>0.58726999999999996</v>
      </c>
      <c r="N733">
        <v>0.53614099999999998</v>
      </c>
      <c r="O733">
        <v>0.27891700000000003</v>
      </c>
      <c r="P733">
        <v>0.23011699999999999</v>
      </c>
      <c r="Q733">
        <v>0.44362699999999999</v>
      </c>
      <c r="R733">
        <v>0.62995699999999999</v>
      </c>
      <c r="S733">
        <v>0.49271900000000002</v>
      </c>
    </row>
    <row r="734" spans="1:19" x14ac:dyDescent="0.3">
      <c r="A734" s="2">
        <v>163</v>
      </c>
      <c r="B734">
        <v>0.212644</v>
      </c>
      <c r="C734">
        <v>0.16341900000000001</v>
      </c>
      <c r="D734">
        <v>0.15679599999999999</v>
      </c>
      <c r="E734">
        <v>0.14450199999999999</v>
      </c>
      <c r="F734">
        <v>0.29155700000000001</v>
      </c>
      <c r="G734">
        <v>0.45247399999999999</v>
      </c>
      <c r="H734">
        <v>8.4658999999999998E-2</v>
      </c>
      <c r="J734">
        <v>0.139043</v>
      </c>
      <c r="K734">
        <v>0.151118</v>
      </c>
      <c r="M734">
        <v>0.42033799999999999</v>
      </c>
      <c r="O734">
        <v>0.38322000000000001</v>
      </c>
      <c r="P734">
        <v>0.24279500000000001</v>
      </c>
      <c r="Q734">
        <v>0.59076799999999996</v>
      </c>
      <c r="R734">
        <v>0.45624399999999998</v>
      </c>
      <c r="S734">
        <v>0.33431699999999998</v>
      </c>
    </row>
    <row r="735" spans="1:19" x14ac:dyDescent="0.3">
      <c r="A735" s="2">
        <v>164</v>
      </c>
      <c r="B735">
        <v>0.46480700000000003</v>
      </c>
      <c r="C735">
        <v>9.8848000000000005E-2</v>
      </c>
      <c r="D735">
        <v>0.200902</v>
      </c>
      <c r="E735">
        <v>0.17713499999999999</v>
      </c>
      <c r="F735">
        <v>0.22445100000000001</v>
      </c>
      <c r="G735">
        <v>0.53023699999999996</v>
      </c>
      <c r="H735">
        <v>8.6281999999999998E-2</v>
      </c>
      <c r="J735">
        <v>0.31575900000000001</v>
      </c>
      <c r="K735">
        <v>0.14089599999999999</v>
      </c>
      <c r="L735">
        <v>0.27910400000000002</v>
      </c>
      <c r="M735">
        <v>0.46737800000000002</v>
      </c>
      <c r="N735">
        <v>1.4484379999999999</v>
      </c>
      <c r="O735">
        <v>0.77757600000000004</v>
      </c>
      <c r="P735">
        <v>0.42725099999999999</v>
      </c>
      <c r="Q735">
        <v>0.95349200000000001</v>
      </c>
      <c r="R735">
        <v>0.560782</v>
      </c>
      <c r="S735">
        <v>0.43890600000000002</v>
      </c>
    </row>
    <row r="736" spans="1:19" x14ac:dyDescent="0.3">
      <c r="A736" s="2">
        <v>165</v>
      </c>
      <c r="B736">
        <v>1.0501130000000001</v>
      </c>
      <c r="C736">
        <v>0.124311</v>
      </c>
      <c r="D736">
        <v>0.147729</v>
      </c>
      <c r="E736">
        <v>0.116036</v>
      </c>
      <c r="F736">
        <v>0.37213200000000002</v>
      </c>
      <c r="G736">
        <v>0.16800000000000001</v>
      </c>
      <c r="H736">
        <v>8.8097999999999996E-2</v>
      </c>
      <c r="J736">
        <v>0.21865200000000001</v>
      </c>
      <c r="K736">
        <v>0.130161</v>
      </c>
      <c r="L736">
        <v>0.26821499999999998</v>
      </c>
      <c r="N736">
        <v>0.47799999999999998</v>
      </c>
      <c r="O736">
        <v>0.53241400000000005</v>
      </c>
      <c r="P736">
        <v>0.38617800000000002</v>
      </c>
      <c r="Q736">
        <v>0.50116700000000003</v>
      </c>
      <c r="R736">
        <v>0.67229799999999995</v>
      </c>
      <c r="S736">
        <v>0.24884100000000001</v>
      </c>
    </row>
    <row r="737" spans="1:19" x14ac:dyDescent="0.3">
      <c r="A737" s="2">
        <v>166</v>
      </c>
      <c r="B737">
        <v>0.20862600000000001</v>
      </c>
      <c r="C737">
        <v>0.163802</v>
      </c>
      <c r="D737">
        <v>0.26586700000000002</v>
      </c>
      <c r="E737">
        <v>0.21182500000000001</v>
      </c>
      <c r="F737">
        <v>0.13328699999999999</v>
      </c>
      <c r="G737">
        <v>0.1275</v>
      </c>
      <c r="H737">
        <v>8.5639000000000007E-2</v>
      </c>
      <c r="J737">
        <v>0.188529</v>
      </c>
      <c r="K737">
        <v>0.123404</v>
      </c>
      <c r="L737">
        <v>0.48199999999999998</v>
      </c>
      <c r="M737">
        <v>0.51278400000000002</v>
      </c>
      <c r="N737">
        <v>0.32084200000000002</v>
      </c>
      <c r="O737">
        <v>0.46845100000000001</v>
      </c>
      <c r="P737">
        <v>0.113167</v>
      </c>
      <c r="Q737">
        <v>0.63393100000000002</v>
      </c>
      <c r="R737">
        <v>0.58818800000000004</v>
      </c>
      <c r="S737">
        <v>0.64940600000000004</v>
      </c>
    </row>
    <row r="738" spans="1:19" x14ac:dyDescent="0.3">
      <c r="A738" s="2">
        <v>167</v>
      </c>
      <c r="B738">
        <v>0.52437999999999996</v>
      </c>
      <c r="C738">
        <v>0.176092</v>
      </c>
      <c r="D738">
        <v>0.21082699999999999</v>
      </c>
      <c r="E738">
        <v>0.80903599999999998</v>
      </c>
      <c r="F738">
        <v>0.11464299999999999</v>
      </c>
      <c r="G738">
        <v>0.246</v>
      </c>
      <c r="H738">
        <v>7.6464000000000004E-2</v>
      </c>
      <c r="J738">
        <v>0.40589199999999998</v>
      </c>
      <c r="K738">
        <v>0.16789499999999999</v>
      </c>
      <c r="L738">
        <v>0.75057099999999999</v>
      </c>
      <c r="M738">
        <v>0.24634200000000001</v>
      </c>
      <c r="N738">
        <v>0.52696299999999996</v>
      </c>
      <c r="O738">
        <v>0.68260799999999999</v>
      </c>
      <c r="P738">
        <v>0.878</v>
      </c>
      <c r="Q738">
        <v>0.733765</v>
      </c>
      <c r="R738">
        <v>0.68266099999999996</v>
      </c>
    </row>
    <row r="739" spans="1:19" x14ac:dyDescent="0.3">
      <c r="A739" s="2">
        <v>168</v>
      </c>
      <c r="B739">
        <v>0.44527600000000001</v>
      </c>
      <c r="C739">
        <v>0.168542</v>
      </c>
      <c r="D739">
        <v>0.13198499999999999</v>
      </c>
      <c r="E739">
        <v>0.238983</v>
      </c>
      <c r="F739">
        <v>0.123277</v>
      </c>
      <c r="G739">
        <v>0.32899699999999998</v>
      </c>
      <c r="H739">
        <v>8.7599999999999997E-2</v>
      </c>
      <c r="I739">
        <v>0.69381999999999999</v>
      </c>
      <c r="J739">
        <v>0.28549999999999998</v>
      </c>
      <c r="K739">
        <v>0.16755700000000001</v>
      </c>
      <c r="M739">
        <v>0.24121100000000001</v>
      </c>
      <c r="N739">
        <v>0.65784200000000004</v>
      </c>
      <c r="O739">
        <v>0.67243900000000001</v>
      </c>
      <c r="Q739">
        <v>0.78311299999999995</v>
      </c>
      <c r="R739">
        <v>1.2552019999999999</v>
      </c>
      <c r="S739">
        <v>0.28075600000000001</v>
      </c>
    </row>
    <row r="740" spans="1:19" x14ac:dyDescent="0.3">
      <c r="A740" s="2">
        <v>169</v>
      </c>
      <c r="C740">
        <v>0.120624</v>
      </c>
      <c r="D740">
        <v>0.20002500000000001</v>
      </c>
      <c r="E740">
        <v>0.20980299999999999</v>
      </c>
      <c r="F740">
        <v>0.14202100000000001</v>
      </c>
      <c r="H740">
        <v>0.110841</v>
      </c>
      <c r="J740">
        <v>0.21418999999999999</v>
      </c>
      <c r="K740">
        <v>0.201851</v>
      </c>
      <c r="N740">
        <v>0.35749599999999998</v>
      </c>
      <c r="O740">
        <v>1.069</v>
      </c>
      <c r="Q740">
        <v>0.63438799999999995</v>
      </c>
      <c r="R740">
        <v>0.408136</v>
      </c>
      <c r="S740">
        <v>0.49710500000000002</v>
      </c>
    </row>
    <row r="741" spans="1:19" x14ac:dyDescent="0.3">
      <c r="A741" s="2">
        <v>170</v>
      </c>
      <c r="B741">
        <v>0.51293</v>
      </c>
      <c r="C741">
        <v>0.15970300000000001</v>
      </c>
      <c r="D741">
        <v>0.126277</v>
      </c>
      <c r="E741">
        <v>0.22637099999999999</v>
      </c>
      <c r="F741">
        <v>0.120791</v>
      </c>
      <c r="G741">
        <v>0.17</v>
      </c>
      <c r="H741">
        <v>0.105377</v>
      </c>
      <c r="J741">
        <v>0.14047999999999999</v>
      </c>
      <c r="K741">
        <v>0.135079</v>
      </c>
      <c r="L741">
        <v>0.22583700000000001</v>
      </c>
      <c r="N741">
        <v>0.29150100000000001</v>
      </c>
      <c r="O741">
        <v>0.89603100000000002</v>
      </c>
      <c r="Q741">
        <v>0.185531</v>
      </c>
      <c r="R741">
        <v>0.48177599999999998</v>
      </c>
    </row>
    <row r="742" spans="1:19" x14ac:dyDescent="0.3">
      <c r="A742" s="2">
        <v>171</v>
      </c>
      <c r="B742">
        <v>0.45075999999999999</v>
      </c>
      <c r="C742">
        <v>0.16892299999999999</v>
      </c>
      <c r="D742">
        <v>0.19316800000000001</v>
      </c>
      <c r="E742">
        <v>0.17401700000000001</v>
      </c>
      <c r="F742">
        <v>0.120293</v>
      </c>
      <c r="G742">
        <v>0.113468</v>
      </c>
      <c r="H742">
        <v>0.10075000000000001</v>
      </c>
      <c r="J742">
        <v>0.82428199999999996</v>
      </c>
      <c r="K742">
        <v>0.117586</v>
      </c>
      <c r="L742">
        <v>0.72881099999999999</v>
      </c>
      <c r="M742">
        <v>0.46123500000000001</v>
      </c>
      <c r="N742">
        <v>0.16922699999999999</v>
      </c>
      <c r="O742">
        <v>1.0620989999999999</v>
      </c>
      <c r="Q742">
        <v>0.41605500000000001</v>
      </c>
      <c r="R742">
        <v>0.45073200000000002</v>
      </c>
    </row>
    <row r="743" spans="1:19" x14ac:dyDescent="0.3">
      <c r="A743" s="2">
        <v>172</v>
      </c>
      <c r="B743">
        <v>1.054659</v>
      </c>
      <c r="C743">
        <v>0.188551</v>
      </c>
      <c r="D743">
        <v>0.154691</v>
      </c>
      <c r="E743">
        <v>0.15273700000000001</v>
      </c>
      <c r="F743">
        <v>0.12278</v>
      </c>
      <c r="G743">
        <v>0.288213</v>
      </c>
      <c r="H743">
        <v>0.105419</v>
      </c>
      <c r="I743">
        <v>0.89722900000000005</v>
      </c>
      <c r="J743">
        <v>0.15451200000000001</v>
      </c>
      <c r="K743">
        <v>0.212812</v>
      </c>
      <c r="L743">
        <v>0.152</v>
      </c>
      <c r="N743">
        <v>0.239209</v>
      </c>
      <c r="O743">
        <v>0.41401500000000002</v>
      </c>
      <c r="P743">
        <v>0.243594</v>
      </c>
      <c r="Q743">
        <v>0.464451</v>
      </c>
      <c r="R743">
        <v>0.53480399999999995</v>
      </c>
    </row>
    <row r="744" spans="1:19" x14ac:dyDescent="0.3">
      <c r="A744" s="2">
        <v>173</v>
      </c>
      <c r="C744">
        <v>0.26590000000000003</v>
      </c>
      <c r="D744">
        <v>0.19442899999999999</v>
      </c>
      <c r="E744">
        <v>0.21362600000000001</v>
      </c>
      <c r="F744">
        <v>0.14240800000000001</v>
      </c>
      <c r="G744">
        <v>0.158499</v>
      </c>
      <c r="H744">
        <v>0.118633</v>
      </c>
      <c r="J744">
        <v>0.157774</v>
      </c>
      <c r="K744">
        <v>0.24102899999999999</v>
      </c>
      <c r="L744">
        <v>0.249446</v>
      </c>
      <c r="M744">
        <v>0.58603300000000003</v>
      </c>
      <c r="N744">
        <v>0.19961200000000001</v>
      </c>
      <c r="O744">
        <v>0.60860599999999998</v>
      </c>
      <c r="Q744">
        <v>0.345503</v>
      </c>
      <c r="R744">
        <v>0.82999699999999998</v>
      </c>
      <c r="S744">
        <v>0.11600000000000001</v>
      </c>
    </row>
    <row r="745" spans="1:19" x14ac:dyDescent="0.3">
      <c r="A745" s="2">
        <v>174</v>
      </c>
      <c r="C745">
        <v>0.25987399999999999</v>
      </c>
      <c r="D745">
        <v>0.22819200000000001</v>
      </c>
      <c r="E745">
        <v>0.21014099999999999</v>
      </c>
      <c r="F745">
        <v>0.12224599999999999</v>
      </c>
      <c r="G745">
        <v>0.692635</v>
      </c>
      <c r="H745">
        <v>0.114644</v>
      </c>
      <c r="J745">
        <v>0.19661999999999999</v>
      </c>
      <c r="K745">
        <v>0.24188899999999999</v>
      </c>
      <c r="L745">
        <v>0.21168400000000001</v>
      </c>
      <c r="N745">
        <v>0.42655799999999999</v>
      </c>
      <c r="O745">
        <v>1.078317</v>
      </c>
      <c r="Q745">
        <v>0.282273</v>
      </c>
      <c r="R745">
        <v>0.62129199999999996</v>
      </c>
      <c r="S745">
        <v>0.37845099999999998</v>
      </c>
    </row>
    <row r="746" spans="1:19" x14ac:dyDescent="0.3">
      <c r="A746" s="2">
        <v>175</v>
      </c>
      <c r="B746">
        <v>0.27493000000000001</v>
      </c>
      <c r="C746">
        <v>0.35853000000000002</v>
      </c>
      <c r="D746">
        <v>0.34762399999999999</v>
      </c>
      <c r="E746">
        <v>0.46387499999999998</v>
      </c>
      <c r="F746">
        <v>0.16531599999999999</v>
      </c>
      <c r="H746">
        <v>0.123975</v>
      </c>
      <c r="J746">
        <v>0.17302600000000001</v>
      </c>
      <c r="K746">
        <v>0.22115000000000001</v>
      </c>
      <c r="M746">
        <v>0.17933299999999999</v>
      </c>
      <c r="N746">
        <v>0.55612799999999996</v>
      </c>
      <c r="O746">
        <v>0.49603199999999997</v>
      </c>
      <c r="Q746">
        <v>0.28240300000000002</v>
      </c>
      <c r="R746">
        <v>0.73502100000000004</v>
      </c>
      <c r="S746">
        <v>0.88489300000000004</v>
      </c>
    </row>
    <row r="747" spans="1:19" x14ac:dyDescent="0.3">
      <c r="A747" s="2">
        <v>176</v>
      </c>
      <c r="B747">
        <v>0.25117499999999998</v>
      </c>
      <c r="C747">
        <v>0.315583</v>
      </c>
      <c r="D747">
        <v>0.349076</v>
      </c>
      <c r="E747">
        <v>0.19749700000000001</v>
      </c>
      <c r="F747">
        <v>0.355597</v>
      </c>
      <c r="G747">
        <v>0.268453</v>
      </c>
      <c r="H747">
        <v>0.106892</v>
      </c>
      <c r="J747">
        <v>0.12404999999999999</v>
      </c>
      <c r="K747">
        <v>0.26050400000000001</v>
      </c>
      <c r="L747">
        <v>0.46400000000000002</v>
      </c>
      <c r="M747">
        <v>0.70599999999999996</v>
      </c>
      <c r="N747">
        <v>1.0269999999999999</v>
      </c>
      <c r="O747">
        <v>1.3540000000000001</v>
      </c>
      <c r="P747">
        <v>0.20200000000000001</v>
      </c>
      <c r="Q747">
        <v>0.311195</v>
      </c>
      <c r="R747">
        <v>1.0717950000000001</v>
      </c>
      <c r="S747">
        <v>0.79588000000000003</v>
      </c>
    </row>
    <row r="748" spans="1:19" x14ac:dyDescent="0.3">
      <c r="A748" s="2">
        <v>177</v>
      </c>
      <c r="B748">
        <v>1.472207</v>
      </c>
      <c r="C748">
        <v>0.35198200000000002</v>
      </c>
      <c r="E748">
        <v>0.20028699999999999</v>
      </c>
      <c r="F748">
        <v>0.23391400000000001</v>
      </c>
      <c r="G748">
        <v>0.136072</v>
      </c>
      <c r="H748">
        <v>9.3107999999999996E-2</v>
      </c>
      <c r="J748">
        <v>0.13561000000000001</v>
      </c>
      <c r="K748">
        <v>0.23979700000000001</v>
      </c>
      <c r="M748">
        <v>0.46931499999999998</v>
      </c>
      <c r="N748">
        <v>0.32687100000000002</v>
      </c>
      <c r="O748">
        <v>0.716526</v>
      </c>
      <c r="Q748">
        <v>0.54749400000000004</v>
      </c>
      <c r="R748">
        <v>0.88793900000000003</v>
      </c>
      <c r="S748">
        <v>0.55784100000000003</v>
      </c>
    </row>
    <row r="749" spans="1:19" x14ac:dyDescent="0.3">
      <c r="A749" s="2">
        <v>178</v>
      </c>
      <c r="C749">
        <v>0.35443400000000003</v>
      </c>
      <c r="D749">
        <v>0.71911599999999998</v>
      </c>
      <c r="E749">
        <v>0.17269000000000001</v>
      </c>
      <c r="F749">
        <v>0.19123200000000001</v>
      </c>
      <c r="G749">
        <v>0.120364</v>
      </c>
      <c r="H749">
        <v>0.115203</v>
      </c>
      <c r="J749">
        <v>0.18529599999999999</v>
      </c>
      <c r="K749">
        <v>0.23117399999999999</v>
      </c>
      <c r="L749">
        <v>0.34296900000000002</v>
      </c>
      <c r="M749">
        <v>0.33454800000000001</v>
      </c>
      <c r="N749">
        <v>0.32288099999999997</v>
      </c>
      <c r="O749">
        <v>0.87656299999999998</v>
      </c>
      <c r="Q749">
        <v>0.378861</v>
      </c>
      <c r="R749">
        <v>0.61151800000000001</v>
      </c>
      <c r="S749">
        <v>0.27036700000000002</v>
      </c>
    </row>
    <row r="750" spans="1:19" x14ac:dyDescent="0.3">
      <c r="A750" s="2">
        <v>179</v>
      </c>
      <c r="C750">
        <v>0.26182699999999998</v>
      </c>
      <c r="D750">
        <v>0.301371</v>
      </c>
      <c r="E750">
        <v>0.190604</v>
      </c>
      <c r="F750">
        <v>0.29196699999999998</v>
      </c>
      <c r="G750">
        <v>0.108916</v>
      </c>
      <c r="H750">
        <v>0.13423499999999999</v>
      </c>
      <c r="J750">
        <v>0.12714500000000001</v>
      </c>
      <c r="K750">
        <v>0.217057</v>
      </c>
      <c r="L750">
        <v>0.307</v>
      </c>
      <c r="M750">
        <v>0.552512</v>
      </c>
      <c r="N750">
        <v>0.29106700000000002</v>
      </c>
      <c r="O750">
        <v>0.644876</v>
      </c>
      <c r="Q750">
        <v>0.44713700000000001</v>
      </c>
      <c r="R750">
        <v>0.68350999999999995</v>
      </c>
      <c r="S750">
        <v>0.67807399999999995</v>
      </c>
    </row>
    <row r="751" spans="1:19" x14ac:dyDescent="0.3">
      <c r="A751" s="2">
        <v>180</v>
      </c>
      <c r="B751">
        <v>0.186585</v>
      </c>
      <c r="C751">
        <v>0.24912699999999999</v>
      </c>
      <c r="E751">
        <v>0.31650899999999998</v>
      </c>
      <c r="F751">
        <v>0.215367</v>
      </c>
      <c r="G751">
        <v>0.137068</v>
      </c>
      <c r="H751">
        <v>0.127168</v>
      </c>
      <c r="J751">
        <v>0.12960199999999999</v>
      </c>
      <c r="K751">
        <v>0.146537</v>
      </c>
      <c r="M751">
        <v>0.46701999999999999</v>
      </c>
      <c r="N751">
        <v>0.38736599999999999</v>
      </c>
      <c r="O751">
        <v>1.1379999999999999</v>
      </c>
      <c r="Q751">
        <v>0.52535900000000002</v>
      </c>
      <c r="R751">
        <v>0.56264599999999998</v>
      </c>
      <c r="S751">
        <v>0.40354600000000002</v>
      </c>
    </row>
    <row r="753" spans="1:19" x14ac:dyDescent="0.3">
      <c r="A753" t="s">
        <v>77</v>
      </c>
      <c r="B753" s="6" t="s">
        <v>0</v>
      </c>
      <c r="C753" s="6"/>
      <c r="D753" s="6"/>
      <c r="E753" s="6"/>
      <c r="F753" s="6"/>
      <c r="G753" s="6"/>
      <c r="H753" s="6" t="s">
        <v>1</v>
      </c>
      <c r="I753" s="6"/>
      <c r="J753" s="6"/>
      <c r="K753" s="6"/>
      <c r="L753" s="6"/>
      <c r="M753" s="6"/>
      <c r="N753" s="6" t="s">
        <v>2</v>
      </c>
      <c r="O753" s="6"/>
      <c r="P753" s="6"/>
      <c r="Q753" s="6"/>
      <c r="R753" s="6"/>
      <c r="S753" s="6"/>
    </row>
    <row r="754" spans="1:19" x14ac:dyDescent="0.3">
      <c r="A754" s="2" t="s">
        <v>74</v>
      </c>
      <c r="B754">
        <v>1</v>
      </c>
      <c r="C754">
        <v>2</v>
      </c>
      <c r="D754">
        <v>3</v>
      </c>
      <c r="E754">
        <v>4</v>
      </c>
      <c r="F754">
        <v>5</v>
      </c>
      <c r="G754">
        <v>6</v>
      </c>
      <c r="H754">
        <v>1</v>
      </c>
      <c r="I754">
        <v>2</v>
      </c>
      <c r="J754">
        <v>3</v>
      </c>
      <c r="K754">
        <v>4</v>
      </c>
      <c r="L754">
        <v>5</v>
      </c>
      <c r="M754">
        <v>6</v>
      </c>
      <c r="N754">
        <v>1</v>
      </c>
      <c r="O754">
        <v>2</v>
      </c>
      <c r="P754">
        <v>3</v>
      </c>
      <c r="Q754">
        <v>4</v>
      </c>
      <c r="R754">
        <v>5</v>
      </c>
      <c r="S754">
        <v>6</v>
      </c>
    </row>
    <row r="755" spans="1:19" x14ac:dyDescent="0.3">
      <c r="A755" s="2">
        <v>-4</v>
      </c>
      <c r="B755">
        <v>24.18891</v>
      </c>
      <c r="C755">
        <v>56.805799999999998</v>
      </c>
      <c r="D755">
        <v>24.380120000000002</v>
      </c>
      <c r="E755">
        <v>34.612960000000001</v>
      </c>
      <c r="F755">
        <v>58.394599999999997</v>
      </c>
      <c r="G755">
        <v>31.704730000000001</v>
      </c>
      <c r="H755">
        <v>63.582689999999999</v>
      </c>
      <c r="I755">
        <v>56.379660000000001</v>
      </c>
      <c r="J755">
        <v>42.112789999999997</v>
      </c>
      <c r="K755">
        <v>83.103880000000004</v>
      </c>
      <c r="L755">
        <v>39.611759999999997</v>
      </c>
      <c r="M755">
        <v>46.036389999999997</v>
      </c>
      <c r="N755">
        <v>33.64508</v>
      </c>
      <c r="O755">
        <v>52.525500000000001</v>
      </c>
      <c r="P755">
        <v>27.258870000000002</v>
      </c>
      <c r="Q755">
        <v>29.159870000000002</v>
      </c>
      <c r="R755">
        <v>33.37482</v>
      </c>
      <c r="S755">
        <v>21.641069999999999</v>
      </c>
    </row>
    <row r="756" spans="1:19" x14ac:dyDescent="0.3">
      <c r="A756" s="2">
        <v>-3</v>
      </c>
      <c r="B756">
        <v>25.28004</v>
      </c>
      <c r="C756">
        <v>33.976129999999998</v>
      </c>
      <c r="D756">
        <v>28.721119999999999</v>
      </c>
      <c r="E756">
        <v>30.52356</v>
      </c>
      <c r="F756">
        <v>65.067049999999995</v>
      </c>
      <c r="G756">
        <v>27.309550000000002</v>
      </c>
      <c r="H756">
        <v>61.572009999999999</v>
      </c>
      <c r="I756">
        <v>56.626159999999999</v>
      </c>
      <c r="J756">
        <v>36.057360000000003</v>
      </c>
      <c r="K756">
        <v>82.571479999999994</v>
      </c>
      <c r="L756">
        <v>54.911320000000003</v>
      </c>
      <c r="M756">
        <v>39.811549999999997</v>
      </c>
      <c r="N756">
        <v>17.322610000000001</v>
      </c>
      <c r="O756">
        <v>30.080169999999999</v>
      </c>
      <c r="P756">
        <v>17.343710000000002</v>
      </c>
      <c r="Q756">
        <v>22.542069999999999</v>
      </c>
      <c r="R756">
        <v>57.541550000000001</v>
      </c>
      <c r="S756">
        <v>16.767610000000001</v>
      </c>
    </row>
    <row r="757" spans="1:19" x14ac:dyDescent="0.3">
      <c r="A757" s="2">
        <v>-2</v>
      </c>
      <c r="B757">
        <v>31.225370000000002</v>
      </c>
      <c r="C757">
        <v>31.63101</v>
      </c>
      <c r="D757">
        <v>32.865490000000001</v>
      </c>
      <c r="E757">
        <v>36.670729999999999</v>
      </c>
      <c r="F757">
        <v>42.512740000000001</v>
      </c>
      <c r="G757">
        <v>33.390639999999998</v>
      </c>
      <c r="H757">
        <v>58.071080000000002</v>
      </c>
      <c r="I757">
        <v>61.661630000000002</v>
      </c>
      <c r="J757">
        <v>31.776710000000001</v>
      </c>
      <c r="K757">
        <v>79.233890000000002</v>
      </c>
      <c r="L757">
        <v>63.451030000000003</v>
      </c>
      <c r="M757">
        <v>45.001460000000002</v>
      </c>
      <c r="N757">
        <v>18.451219999999999</v>
      </c>
      <c r="O757">
        <v>38.049010000000003</v>
      </c>
      <c r="P757">
        <v>20.75254</v>
      </c>
      <c r="Q757">
        <v>16.991810000000001</v>
      </c>
      <c r="R757">
        <v>46.986519999999999</v>
      </c>
      <c r="S757">
        <v>43.695149999999998</v>
      </c>
    </row>
    <row r="758" spans="1:19" x14ac:dyDescent="0.3">
      <c r="A758" s="2">
        <v>-1</v>
      </c>
      <c r="B758">
        <v>24.525200000000002</v>
      </c>
      <c r="C758">
        <v>40.215800000000002</v>
      </c>
      <c r="D758">
        <v>29.842479999999998</v>
      </c>
      <c r="E758">
        <v>28.19584</v>
      </c>
      <c r="F758">
        <v>40.484220000000001</v>
      </c>
      <c r="G758">
        <v>32.702950000000001</v>
      </c>
      <c r="H758">
        <v>52.730629999999998</v>
      </c>
      <c r="I758">
        <v>57.798189999999998</v>
      </c>
      <c r="J758">
        <v>32.240490000000001</v>
      </c>
      <c r="K758">
        <v>69.672690000000003</v>
      </c>
      <c r="L758">
        <v>53.597290000000001</v>
      </c>
      <c r="M758">
        <v>41.184579999999997</v>
      </c>
      <c r="N758">
        <v>16.470479999999998</v>
      </c>
      <c r="O758">
        <v>39.596870000000003</v>
      </c>
      <c r="P758">
        <v>23.167300000000001</v>
      </c>
      <c r="Q758">
        <v>16.651389999999999</v>
      </c>
      <c r="R758">
        <v>44.693010000000001</v>
      </c>
      <c r="S758">
        <v>45.499989999999997</v>
      </c>
    </row>
    <row r="759" spans="1:19" x14ac:dyDescent="0.3">
      <c r="A759" s="2">
        <v>0</v>
      </c>
      <c r="B759">
        <v>16.225069999999999</v>
      </c>
      <c r="C759">
        <v>54.763150000000003</v>
      </c>
      <c r="D759">
        <v>24.87837</v>
      </c>
      <c r="E759">
        <v>25.097259999999999</v>
      </c>
      <c r="F759">
        <v>41.770020000000002</v>
      </c>
      <c r="G759">
        <v>30.93647</v>
      </c>
      <c r="H759">
        <v>52.008989999999997</v>
      </c>
      <c r="I759">
        <v>53.007579999999997</v>
      </c>
      <c r="J759">
        <v>29.195260000000001</v>
      </c>
      <c r="K759">
        <v>66.959040000000002</v>
      </c>
      <c r="L759">
        <v>45.822920000000003</v>
      </c>
      <c r="M759">
        <v>31.06606</v>
      </c>
      <c r="N759">
        <v>4.4415430000000002</v>
      </c>
      <c r="O759">
        <v>60.968089999999997</v>
      </c>
      <c r="P759">
        <v>14.97696</v>
      </c>
      <c r="Q759">
        <v>28.78894</v>
      </c>
      <c r="R759">
        <v>45.532449999999997</v>
      </c>
      <c r="S759">
        <v>45.303649999999998</v>
      </c>
    </row>
    <row r="760" spans="1:19" x14ac:dyDescent="0.3">
      <c r="A760" s="2">
        <v>1</v>
      </c>
      <c r="B760">
        <v>24.50957</v>
      </c>
      <c r="C760">
        <v>46.913580000000003</v>
      </c>
      <c r="D760">
        <v>25.200389999999999</v>
      </c>
      <c r="E760">
        <v>31.867509999999999</v>
      </c>
      <c r="F760">
        <v>35.805129999999998</v>
      </c>
      <c r="G760">
        <v>33.064129999999999</v>
      </c>
      <c r="H760">
        <v>48.775709999999997</v>
      </c>
      <c r="I760">
        <v>50.532710000000002</v>
      </c>
      <c r="J760">
        <v>34.544400000000003</v>
      </c>
      <c r="K760">
        <v>66.016810000000007</v>
      </c>
      <c r="L760">
        <v>39.663350000000001</v>
      </c>
      <c r="M760">
        <v>38.454279999999997</v>
      </c>
      <c r="N760">
        <v>30.609079999999999</v>
      </c>
      <c r="O760">
        <v>48.235050000000001</v>
      </c>
      <c r="P760">
        <v>16.308199999999999</v>
      </c>
      <c r="Q760">
        <v>20.806380000000001</v>
      </c>
      <c r="R760">
        <v>42.201790000000003</v>
      </c>
      <c r="S760">
        <v>62.555419999999998</v>
      </c>
    </row>
    <row r="761" spans="1:19" x14ac:dyDescent="0.3">
      <c r="A761" s="2">
        <v>2</v>
      </c>
      <c r="B761">
        <v>19.99775</v>
      </c>
      <c r="C761">
        <v>47.422870000000003</v>
      </c>
      <c r="D761">
        <v>26.009740000000001</v>
      </c>
      <c r="E761">
        <v>31.002130000000001</v>
      </c>
      <c r="F761">
        <v>39.435949999999998</v>
      </c>
      <c r="G761">
        <v>40.135800000000003</v>
      </c>
      <c r="H761">
        <v>46.957839999999997</v>
      </c>
      <c r="I761">
        <v>56.014479999999999</v>
      </c>
      <c r="J761">
        <v>53.328009999999999</v>
      </c>
      <c r="K761">
        <v>73.239040000000003</v>
      </c>
      <c r="L761">
        <v>47.863039999999998</v>
      </c>
      <c r="M761">
        <v>41.585999999999999</v>
      </c>
      <c r="N761">
        <v>42.493789999999997</v>
      </c>
      <c r="O761">
        <v>69.178640000000001</v>
      </c>
      <c r="P761">
        <v>52.007179999999998</v>
      </c>
      <c r="Q761">
        <v>46.132649999999998</v>
      </c>
      <c r="R761">
        <v>58.276600000000002</v>
      </c>
      <c r="S761">
        <v>59.386470000000003</v>
      </c>
    </row>
    <row r="762" spans="1:19" x14ac:dyDescent="0.3">
      <c r="A762" s="2">
        <v>3</v>
      </c>
      <c r="C762">
        <v>48.627630000000003</v>
      </c>
      <c r="D762">
        <v>39.497999999999998</v>
      </c>
      <c r="E762">
        <v>23.542750000000002</v>
      </c>
      <c r="F762">
        <v>36.041200000000003</v>
      </c>
      <c r="G762">
        <v>44.131860000000003</v>
      </c>
      <c r="H762">
        <v>56.666820000000001</v>
      </c>
      <c r="I762">
        <v>49.459380000000003</v>
      </c>
      <c r="J762">
        <v>52.244700000000002</v>
      </c>
      <c r="K762">
        <v>63.290520000000001</v>
      </c>
      <c r="L762">
        <v>35.525820000000003</v>
      </c>
      <c r="M762">
        <v>45.175600000000003</v>
      </c>
      <c r="N762">
        <v>41.424169999999997</v>
      </c>
      <c r="O762">
        <v>45.843310000000002</v>
      </c>
      <c r="P762">
        <v>32.31035</v>
      </c>
      <c r="Q762">
        <v>40.888350000000003</v>
      </c>
      <c r="R762">
        <v>45.888300000000001</v>
      </c>
      <c r="S762">
        <v>49.720869999999998</v>
      </c>
    </row>
    <row r="763" spans="1:19" x14ac:dyDescent="0.3">
      <c r="A763" s="2">
        <v>4</v>
      </c>
      <c r="C763">
        <v>43.430120000000002</v>
      </c>
      <c r="D763">
        <v>36.512549999999997</v>
      </c>
      <c r="E763">
        <v>27.898150000000001</v>
      </c>
      <c r="F763">
        <v>39.218739999999997</v>
      </c>
      <c r="G763">
        <v>33.930549999999997</v>
      </c>
      <c r="H763">
        <v>46.89837</v>
      </c>
      <c r="I763">
        <v>42.276949999999999</v>
      </c>
      <c r="J763">
        <v>46.290790000000001</v>
      </c>
      <c r="K763">
        <v>66.006</v>
      </c>
      <c r="L763">
        <v>26.669910000000002</v>
      </c>
      <c r="M763">
        <v>60.180390000000003</v>
      </c>
      <c r="N763">
        <v>45.435180000000003</v>
      </c>
      <c r="O763">
        <v>45.398060000000001</v>
      </c>
      <c r="P763">
        <v>21.331800000000001</v>
      </c>
      <c r="Q763">
        <v>25.341449999999998</v>
      </c>
      <c r="R763">
        <v>37.593220000000002</v>
      </c>
      <c r="S763">
        <v>35.066670000000002</v>
      </c>
    </row>
    <row r="764" spans="1:19" x14ac:dyDescent="0.3">
      <c r="A764" s="2">
        <v>5</v>
      </c>
      <c r="B764">
        <v>20.85707</v>
      </c>
      <c r="C764">
        <v>42.663460000000001</v>
      </c>
      <c r="D764">
        <v>27.491630000000001</v>
      </c>
      <c r="E764">
        <v>22.646239999999999</v>
      </c>
      <c r="F764">
        <v>37.017890000000001</v>
      </c>
      <c r="G764">
        <v>44.043939999999999</v>
      </c>
      <c r="H764">
        <v>49.911050000000003</v>
      </c>
      <c r="I764">
        <v>45.422080000000001</v>
      </c>
      <c r="J764">
        <v>44.964239999999997</v>
      </c>
      <c r="K764">
        <v>67.304770000000005</v>
      </c>
      <c r="L764">
        <v>30.458469999999998</v>
      </c>
      <c r="M764">
        <v>57.446980000000003</v>
      </c>
      <c r="N764">
        <v>30.575559999999999</v>
      </c>
      <c r="O764">
        <v>43.038359999999997</v>
      </c>
      <c r="P764">
        <v>18.682600000000001</v>
      </c>
      <c r="Q764">
        <v>30.356940000000002</v>
      </c>
      <c r="R764">
        <v>33.533659999999998</v>
      </c>
      <c r="S764">
        <v>30.361630000000002</v>
      </c>
    </row>
    <row r="765" spans="1:19" x14ac:dyDescent="0.3">
      <c r="A765" s="2">
        <v>6</v>
      </c>
      <c r="B765">
        <v>19.372990000000001</v>
      </c>
      <c r="C765">
        <v>53.567700000000002</v>
      </c>
      <c r="D765">
        <v>19.21095</v>
      </c>
      <c r="E765">
        <v>24.411359999999998</v>
      </c>
      <c r="F765">
        <v>36.476979999999998</v>
      </c>
      <c r="G765">
        <v>31.09318</v>
      </c>
      <c r="H765">
        <v>49.666159999999998</v>
      </c>
      <c r="I765">
        <v>47.544469999999997</v>
      </c>
      <c r="J765">
        <v>32.384689999999999</v>
      </c>
      <c r="K765">
        <v>64.559070000000006</v>
      </c>
      <c r="L765">
        <v>28.47289</v>
      </c>
      <c r="M765">
        <v>51.763240000000003</v>
      </c>
      <c r="N765">
        <v>24.327089999999998</v>
      </c>
      <c r="O765">
        <v>47.33634</v>
      </c>
      <c r="P765">
        <v>20.490480000000002</v>
      </c>
      <c r="Q765">
        <v>27.442540000000001</v>
      </c>
      <c r="R765">
        <v>26.533259999999999</v>
      </c>
      <c r="S765">
        <v>31.58954</v>
      </c>
    </row>
    <row r="766" spans="1:19" x14ac:dyDescent="0.3">
      <c r="A766" s="2">
        <v>7</v>
      </c>
      <c r="B766">
        <v>17.67388</v>
      </c>
      <c r="C766">
        <v>37.046520000000001</v>
      </c>
      <c r="D766">
        <v>20.276009999999999</v>
      </c>
      <c r="E766">
        <v>34.273090000000003</v>
      </c>
      <c r="F766">
        <v>48.96405</v>
      </c>
      <c r="G766">
        <v>25.51492</v>
      </c>
      <c r="H766">
        <v>48.941400000000002</v>
      </c>
      <c r="I766">
        <v>45.850160000000002</v>
      </c>
      <c r="J766">
        <v>28.908670000000001</v>
      </c>
      <c r="K766">
        <v>64.304090000000002</v>
      </c>
      <c r="L766">
        <v>35.284840000000003</v>
      </c>
      <c r="M766">
        <v>38.319650000000003</v>
      </c>
      <c r="N766">
        <v>24.747420000000002</v>
      </c>
      <c r="O766">
        <v>36.137320000000003</v>
      </c>
      <c r="Q766">
        <v>19.751259999999998</v>
      </c>
      <c r="R766">
        <v>24.6754</v>
      </c>
      <c r="S766">
        <v>29.620039999999999</v>
      </c>
    </row>
    <row r="767" spans="1:19" x14ac:dyDescent="0.3">
      <c r="A767" s="2">
        <v>8</v>
      </c>
      <c r="B767">
        <v>11.08436</v>
      </c>
      <c r="C767">
        <v>44.399720000000002</v>
      </c>
      <c r="D767">
        <v>23.721679999999999</v>
      </c>
      <c r="E767">
        <v>36.237940000000002</v>
      </c>
      <c r="F767">
        <v>47.783619999999999</v>
      </c>
      <c r="G767">
        <v>26.695530000000002</v>
      </c>
      <c r="H767">
        <v>46.901699999999998</v>
      </c>
      <c r="I767">
        <v>54.464489999999998</v>
      </c>
      <c r="J767">
        <v>29.550439999999998</v>
      </c>
      <c r="K767">
        <v>62.202530000000003</v>
      </c>
      <c r="L767">
        <v>22.858409999999999</v>
      </c>
      <c r="M767">
        <v>41.603009999999998</v>
      </c>
      <c r="N767">
        <v>17.849260000000001</v>
      </c>
      <c r="O767">
        <v>31.657129999999999</v>
      </c>
      <c r="Q767">
        <v>18.27694</v>
      </c>
      <c r="R767">
        <v>23.424209999999999</v>
      </c>
      <c r="S767">
        <v>36.80077</v>
      </c>
    </row>
    <row r="768" spans="1:19" x14ac:dyDescent="0.3">
      <c r="A768" s="2">
        <v>9</v>
      </c>
      <c r="C768">
        <v>39.382379999999998</v>
      </c>
      <c r="D768">
        <v>24.20242</v>
      </c>
      <c r="E768">
        <v>23.405909999999999</v>
      </c>
      <c r="F768">
        <v>47.323230000000002</v>
      </c>
      <c r="G768">
        <v>35.881509999999999</v>
      </c>
      <c r="H768">
        <v>46.362409999999997</v>
      </c>
      <c r="I768">
        <v>44.154470000000003</v>
      </c>
      <c r="J768">
        <v>37.001179999999998</v>
      </c>
      <c r="K768">
        <v>67.558920000000001</v>
      </c>
      <c r="L768">
        <v>30.738610000000001</v>
      </c>
      <c r="M768">
        <v>41.646380000000001</v>
      </c>
      <c r="N768">
        <v>15.11919</v>
      </c>
      <c r="O768">
        <v>18.620439999999999</v>
      </c>
      <c r="P768">
        <v>14.60089</v>
      </c>
      <c r="Q768">
        <v>19.777370000000001</v>
      </c>
      <c r="R768">
        <v>25.086729999999999</v>
      </c>
      <c r="S768">
        <v>38.465020000000003</v>
      </c>
    </row>
    <row r="769" spans="1:19" x14ac:dyDescent="0.3">
      <c r="A769" s="2">
        <v>10</v>
      </c>
      <c r="C769">
        <v>36.70485</v>
      </c>
      <c r="D769">
        <v>21.653860000000002</v>
      </c>
      <c r="E769">
        <v>28.387969999999999</v>
      </c>
      <c r="F769">
        <v>32.417149999999999</v>
      </c>
      <c r="G769">
        <v>34.240169999999999</v>
      </c>
      <c r="H769">
        <v>46.267760000000003</v>
      </c>
      <c r="I769">
        <v>40.407530000000001</v>
      </c>
      <c r="J769">
        <v>23.491019999999999</v>
      </c>
      <c r="K769">
        <v>63.54074</v>
      </c>
      <c r="L769">
        <v>31.87022</v>
      </c>
      <c r="M769">
        <v>34.20429</v>
      </c>
      <c r="N769">
        <v>9.8743780000000001</v>
      </c>
      <c r="O769">
        <v>17.046209999999999</v>
      </c>
      <c r="P769">
        <v>12.03786</v>
      </c>
      <c r="Q769">
        <v>21.187339999999999</v>
      </c>
      <c r="R769">
        <v>30.62144</v>
      </c>
      <c r="S769">
        <v>25.310230000000001</v>
      </c>
    </row>
    <row r="770" spans="1:19" x14ac:dyDescent="0.3">
      <c r="A770" s="2">
        <v>11</v>
      </c>
      <c r="B770">
        <v>29.218920000000001</v>
      </c>
      <c r="C770">
        <v>30.94688</v>
      </c>
      <c r="D770">
        <v>22.148900000000001</v>
      </c>
      <c r="E770">
        <v>23.099969999999999</v>
      </c>
      <c r="F770">
        <v>33.895200000000003</v>
      </c>
      <c r="G770">
        <v>41.783580000000001</v>
      </c>
      <c r="H770">
        <v>48.786009999999997</v>
      </c>
      <c r="I770">
        <v>33.9039</v>
      </c>
      <c r="J770">
        <v>23.31221</v>
      </c>
      <c r="K770">
        <v>55.422559999999997</v>
      </c>
      <c r="L770">
        <v>37.620159999999998</v>
      </c>
      <c r="M770">
        <v>33.529240000000001</v>
      </c>
      <c r="N770">
        <v>14.082839999999999</v>
      </c>
      <c r="O770">
        <v>16.559760000000001</v>
      </c>
      <c r="Q770">
        <v>25.67963</v>
      </c>
      <c r="R770">
        <v>25.91865</v>
      </c>
      <c r="S770">
        <v>28.225249999999999</v>
      </c>
    </row>
    <row r="771" spans="1:19" x14ac:dyDescent="0.3">
      <c r="A771" s="2">
        <v>12</v>
      </c>
      <c r="B771">
        <v>28.032679999999999</v>
      </c>
      <c r="C771">
        <v>34.152389999999997</v>
      </c>
      <c r="D771">
        <v>29.80996</v>
      </c>
      <c r="E771">
        <v>23.57713</v>
      </c>
      <c r="F771">
        <v>43.971690000000002</v>
      </c>
      <c r="G771">
        <v>38.441360000000003</v>
      </c>
      <c r="H771">
        <v>47.87603</v>
      </c>
      <c r="I771">
        <v>38.815620000000003</v>
      </c>
      <c r="J771">
        <v>22.38494</v>
      </c>
      <c r="K771">
        <v>64.528540000000007</v>
      </c>
      <c r="L771">
        <v>34.222009999999997</v>
      </c>
      <c r="M771">
        <v>30.00628</v>
      </c>
      <c r="N771">
        <v>28.096209999999999</v>
      </c>
      <c r="O771">
        <v>17.942959999999999</v>
      </c>
      <c r="P771">
        <v>21.656739999999999</v>
      </c>
      <c r="Q771">
        <v>21.0563</v>
      </c>
      <c r="R771">
        <v>19.020810000000001</v>
      </c>
      <c r="S771">
        <v>24.829799999999999</v>
      </c>
    </row>
    <row r="772" spans="1:19" x14ac:dyDescent="0.3">
      <c r="A772" s="2">
        <v>13</v>
      </c>
      <c r="B772">
        <v>22.459710000000001</v>
      </c>
      <c r="C772">
        <v>34.680410000000002</v>
      </c>
      <c r="D772">
        <v>34.817869999999999</v>
      </c>
      <c r="E772">
        <v>24.035679999999999</v>
      </c>
      <c r="F772">
        <v>56.732840000000003</v>
      </c>
      <c r="G772">
        <v>31.722280000000001</v>
      </c>
      <c r="H772">
        <v>45.555370000000003</v>
      </c>
      <c r="I772">
        <v>38.863169999999997</v>
      </c>
      <c r="J772">
        <v>22.035299999999999</v>
      </c>
      <c r="K772">
        <v>59.96584</v>
      </c>
      <c r="L772">
        <v>35.735970000000002</v>
      </c>
      <c r="M772">
        <v>46.898879999999998</v>
      </c>
      <c r="O772">
        <v>28.537189999999999</v>
      </c>
      <c r="P772">
        <v>13.729520000000001</v>
      </c>
      <c r="Q772">
        <v>15.977830000000001</v>
      </c>
      <c r="R772">
        <v>19.20063</v>
      </c>
      <c r="S772">
        <v>24.765250000000002</v>
      </c>
    </row>
    <row r="773" spans="1:19" x14ac:dyDescent="0.3">
      <c r="A773" s="2">
        <v>14</v>
      </c>
      <c r="B773">
        <v>16.344200000000001</v>
      </c>
      <c r="C773">
        <v>35.845500000000001</v>
      </c>
      <c r="D773">
        <v>34.769300000000001</v>
      </c>
      <c r="E773">
        <v>23.877210000000002</v>
      </c>
      <c r="F773">
        <v>32.993690000000001</v>
      </c>
      <c r="G773">
        <v>28.74906</v>
      </c>
      <c r="H773">
        <v>46.601689999999998</v>
      </c>
      <c r="I773">
        <v>40.897919999999999</v>
      </c>
      <c r="J773">
        <v>24.239380000000001</v>
      </c>
      <c r="K773">
        <v>60.727089999999997</v>
      </c>
      <c r="L773">
        <v>35.09637</v>
      </c>
      <c r="M773">
        <v>41.995339999999999</v>
      </c>
      <c r="N773">
        <v>17.682700000000001</v>
      </c>
      <c r="O773">
        <v>27.127040000000001</v>
      </c>
      <c r="P773">
        <v>16.828530000000001</v>
      </c>
      <c r="Q773">
        <v>19.43938</v>
      </c>
      <c r="R773">
        <v>15.14819</v>
      </c>
      <c r="S773">
        <v>17.03032</v>
      </c>
    </row>
    <row r="774" spans="1:19" x14ac:dyDescent="0.3">
      <c r="A774" s="2">
        <v>15</v>
      </c>
      <c r="B774">
        <v>16.301290000000002</v>
      </c>
      <c r="C774">
        <v>35.611359999999998</v>
      </c>
      <c r="D774">
        <v>34.974179999999997</v>
      </c>
      <c r="E774">
        <v>26.5776</v>
      </c>
      <c r="F774">
        <v>22.400490000000001</v>
      </c>
      <c r="G774">
        <v>30.871569999999998</v>
      </c>
      <c r="H774">
        <v>42.802680000000002</v>
      </c>
      <c r="I774">
        <v>37.534689999999998</v>
      </c>
      <c r="J774">
        <v>30.04317</v>
      </c>
      <c r="K774">
        <v>61.683280000000003</v>
      </c>
      <c r="L774">
        <v>43.215850000000003</v>
      </c>
      <c r="M774">
        <v>42.245759999999997</v>
      </c>
      <c r="N774">
        <v>11.344849999999999</v>
      </c>
      <c r="O774">
        <v>13.220140000000001</v>
      </c>
      <c r="P774">
        <v>9.1416339999999998</v>
      </c>
      <c r="Q774">
        <v>11.12604</v>
      </c>
      <c r="R774">
        <v>12.0236</v>
      </c>
      <c r="S774">
        <v>19.256550000000001</v>
      </c>
    </row>
    <row r="775" spans="1:19" x14ac:dyDescent="0.3">
      <c r="A775" s="2">
        <v>16</v>
      </c>
      <c r="B775">
        <v>17.753309999999999</v>
      </c>
      <c r="C775">
        <v>38.19361</v>
      </c>
      <c r="D775">
        <v>30.54693</v>
      </c>
      <c r="E775">
        <v>24.338989999999999</v>
      </c>
      <c r="F775">
        <v>30.67727</v>
      </c>
      <c r="G775">
        <v>30.433589999999999</v>
      </c>
      <c r="H775">
        <v>42.6599</v>
      </c>
      <c r="I775">
        <v>29.282789999999999</v>
      </c>
      <c r="J775">
        <v>38.298389999999998</v>
      </c>
      <c r="K775">
        <v>48.936259999999997</v>
      </c>
      <c r="L775">
        <v>48.838520000000003</v>
      </c>
      <c r="M775">
        <v>32.491619999999998</v>
      </c>
      <c r="N775">
        <v>18.211169999999999</v>
      </c>
      <c r="O775">
        <v>10.533469999999999</v>
      </c>
      <c r="P775">
        <v>6.1284400000000003</v>
      </c>
      <c r="Q775">
        <v>9.6714099999999998</v>
      </c>
      <c r="R775">
        <v>25.975739999999998</v>
      </c>
      <c r="S775">
        <v>14.572760000000001</v>
      </c>
    </row>
    <row r="776" spans="1:19" x14ac:dyDescent="0.3">
      <c r="A776" s="2">
        <v>17</v>
      </c>
      <c r="B776">
        <v>18.332560000000001</v>
      </c>
      <c r="C776">
        <v>51.175049999999999</v>
      </c>
      <c r="D776">
        <v>19.793310000000002</v>
      </c>
      <c r="E776">
        <v>19.82677</v>
      </c>
      <c r="F776">
        <v>33.517110000000002</v>
      </c>
      <c r="G776">
        <v>30.106159999999999</v>
      </c>
      <c r="H776">
        <v>35.906790000000001</v>
      </c>
      <c r="I776">
        <v>27.183579999999999</v>
      </c>
      <c r="J776">
        <v>28.510619999999999</v>
      </c>
      <c r="K776">
        <v>48.74474</v>
      </c>
      <c r="L776">
        <v>51.036760000000001</v>
      </c>
      <c r="M776">
        <v>33.660179999999997</v>
      </c>
      <c r="N776">
        <v>16.367270000000001</v>
      </c>
      <c r="O776">
        <v>10.625260000000001</v>
      </c>
      <c r="P776">
        <v>12.52327</v>
      </c>
      <c r="Q776">
        <v>12.56948</v>
      </c>
      <c r="R776">
        <v>16.253060000000001</v>
      </c>
      <c r="S776">
        <v>9.1421700000000001</v>
      </c>
    </row>
    <row r="777" spans="1:19" x14ac:dyDescent="0.3">
      <c r="A777" s="2">
        <v>18</v>
      </c>
      <c r="B777">
        <v>20.36157</v>
      </c>
      <c r="C777">
        <v>44.467350000000003</v>
      </c>
      <c r="D777">
        <v>23.671589999999998</v>
      </c>
      <c r="E777">
        <v>23.67446</v>
      </c>
      <c r="F777">
        <v>29.7014</v>
      </c>
      <c r="G777">
        <v>30.003779999999999</v>
      </c>
      <c r="H777">
        <v>36.77908</v>
      </c>
      <c r="I777">
        <v>44.261209999999998</v>
      </c>
      <c r="J777">
        <v>38.685630000000003</v>
      </c>
      <c r="K777">
        <v>51.440309999999997</v>
      </c>
      <c r="L777">
        <v>50.541069999999998</v>
      </c>
      <c r="M777">
        <v>33.167659999999998</v>
      </c>
      <c r="N777">
        <v>10.22763</v>
      </c>
      <c r="O777">
        <v>16.789090000000002</v>
      </c>
      <c r="P777">
        <v>4.6824000000000003</v>
      </c>
      <c r="Q777">
        <v>9.491358</v>
      </c>
      <c r="R777">
        <v>12.3893</v>
      </c>
      <c r="S777">
        <v>17.882380000000001</v>
      </c>
    </row>
    <row r="778" spans="1:19" x14ac:dyDescent="0.3">
      <c r="A778" s="2">
        <v>19</v>
      </c>
      <c r="B778">
        <v>21.516839999999998</v>
      </c>
      <c r="C778">
        <v>41.187820000000002</v>
      </c>
      <c r="D778">
        <v>25.76699</v>
      </c>
      <c r="E778">
        <v>20.181149999999999</v>
      </c>
      <c r="F778">
        <v>27.924389999999999</v>
      </c>
      <c r="G778">
        <v>30.34412</v>
      </c>
      <c r="H778">
        <v>38.649810000000002</v>
      </c>
      <c r="I778">
        <v>38.446249999999999</v>
      </c>
      <c r="J778">
        <v>42.393180000000001</v>
      </c>
      <c r="K778">
        <v>51.818489999999997</v>
      </c>
      <c r="L778">
        <v>44.960929999999998</v>
      </c>
      <c r="M778">
        <v>42.080800000000004</v>
      </c>
      <c r="N778">
        <v>9.6920099999999998</v>
      </c>
      <c r="O778">
        <v>19.834070000000001</v>
      </c>
      <c r="P778">
        <v>14.14912</v>
      </c>
      <c r="Q778">
        <v>9.9871990000000004</v>
      </c>
      <c r="R778">
        <v>29.78651</v>
      </c>
      <c r="S778">
        <v>25.615079999999999</v>
      </c>
    </row>
    <row r="779" spans="1:19" x14ac:dyDescent="0.3">
      <c r="A779" s="2">
        <v>20</v>
      </c>
      <c r="B779">
        <v>24.213999999999999</v>
      </c>
      <c r="C779">
        <v>57.705759999999998</v>
      </c>
      <c r="D779">
        <v>13.61205</v>
      </c>
      <c r="E779">
        <v>19.645710000000001</v>
      </c>
      <c r="F779">
        <v>41.713160000000002</v>
      </c>
      <c r="G779">
        <v>15.126939999999999</v>
      </c>
      <c r="H779">
        <v>26.42482</v>
      </c>
      <c r="I779">
        <v>37.065860000000001</v>
      </c>
      <c r="J779">
        <v>40.220100000000002</v>
      </c>
      <c r="K779">
        <v>51.217260000000003</v>
      </c>
      <c r="L779">
        <v>33.596469999999997</v>
      </c>
      <c r="M779">
        <v>39.602330000000002</v>
      </c>
      <c r="N779">
        <v>16.888829999999999</v>
      </c>
      <c r="O779">
        <v>10.34042</v>
      </c>
      <c r="P779">
        <v>5.9010020000000001</v>
      </c>
      <c r="Q779">
        <v>16.141179999999999</v>
      </c>
      <c r="R779">
        <v>29.05592</v>
      </c>
      <c r="S779">
        <v>15.95988</v>
      </c>
    </row>
    <row r="780" spans="1:19" x14ac:dyDescent="0.3">
      <c r="A780" s="2">
        <v>21</v>
      </c>
      <c r="C780">
        <v>29.776009999999999</v>
      </c>
      <c r="D780">
        <v>19.501169999999998</v>
      </c>
      <c r="E780">
        <v>22.078869999999998</v>
      </c>
      <c r="F780">
        <v>31.208860000000001</v>
      </c>
      <c r="G780">
        <v>22.525210000000001</v>
      </c>
      <c r="H780">
        <v>21.075050000000001</v>
      </c>
      <c r="I780">
        <v>37.108170000000001</v>
      </c>
      <c r="J780">
        <v>35.588059999999999</v>
      </c>
      <c r="K780">
        <v>51.481409999999997</v>
      </c>
      <c r="L780">
        <v>27.10361</v>
      </c>
      <c r="M780">
        <v>57.236989999999999</v>
      </c>
      <c r="N780">
        <v>16.58109</v>
      </c>
      <c r="O780">
        <v>16.341629999999999</v>
      </c>
      <c r="P780">
        <v>10.05125</v>
      </c>
      <c r="Q780">
        <v>9.5728329999999993</v>
      </c>
      <c r="R780">
        <v>14.89068</v>
      </c>
      <c r="S780">
        <v>13.08605</v>
      </c>
    </row>
    <row r="781" spans="1:19" x14ac:dyDescent="0.3">
      <c r="A781" s="2">
        <v>22</v>
      </c>
      <c r="B781">
        <v>16.456309999999998</v>
      </c>
      <c r="C781">
        <v>19.413239999999998</v>
      </c>
      <c r="D781">
        <v>22.235659999999999</v>
      </c>
      <c r="E781">
        <v>25.131309999999999</v>
      </c>
      <c r="F781">
        <v>33.005870000000002</v>
      </c>
      <c r="G781">
        <v>38.441110000000002</v>
      </c>
      <c r="H781">
        <v>21.222300000000001</v>
      </c>
      <c r="I781">
        <v>40.239739999999998</v>
      </c>
      <c r="J781">
        <v>24.74457</v>
      </c>
      <c r="K781">
        <v>47.173780000000001</v>
      </c>
      <c r="L781">
        <v>33.038609999999998</v>
      </c>
      <c r="M781">
        <v>55.789209999999997</v>
      </c>
      <c r="N781">
        <v>19.954699999999999</v>
      </c>
      <c r="O781">
        <v>36.080640000000002</v>
      </c>
      <c r="Q781">
        <v>9.6170069999999992</v>
      </c>
      <c r="R781">
        <v>22.554749999999999</v>
      </c>
      <c r="S781">
        <v>16.844660000000001</v>
      </c>
    </row>
    <row r="782" spans="1:19" x14ac:dyDescent="0.3">
      <c r="A782" s="2">
        <v>23</v>
      </c>
      <c r="B782">
        <v>21.82123</v>
      </c>
      <c r="C782">
        <v>19.895949999999999</v>
      </c>
      <c r="D782">
        <v>23.47353</v>
      </c>
      <c r="E782">
        <v>19.880680000000002</v>
      </c>
      <c r="F782">
        <v>37.833660000000002</v>
      </c>
      <c r="G782">
        <v>44.813470000000002</v>
      </c>
      <c r="H782">
        <v>23.295089999999998</v>
      </c>
      <c r="I782">
        <v>42.04609</v>
      </c>
      <c r="J782">
        <v>23.93759</v>
      </c>
      <c r="K782">
        <v>48.297080000000001</v>
      </c>
      <c r="L782">
        <v>28.677569999999999</v>
      </c>
      <c r="M782">
        <v>39.188670000000002</v>
      </c>
      <c r="N782">
        <v>12.12809</v>
      </c>
      <c r="O782">
        <v>29.60577</v>
      </c>
      <c r="Q782">
        <v>13.73466</v>
      </c>
      <c r="R782">
        <v>13.12077</v>
      </c>
      <c r="S782">
        <v>10.554069999999999</v>
      </c>
    </row>
    <row r="783" spans="1:19" x14ac:dyDescent="0.3">
      <c r="A783" s="2">
        <v>24</v>
      </c>
      <c r="B783">
        <v>14.663690000000001</v>
      </c>
      <c r="C783">
        <v>23.931789999999999</v>
      </c>
      <c r="D783">
        <v>26.616540000000001</v>
      </c>
      <c r="E783">
        <v>25.55031</v>
      </c>
      <c r="F783">
        <v>34.041620000000002</v>
      </c>
      <c r="G783">
        <v>36.080880000000001</v>
      </c>
      <c r="H783">
        <v>30.924189999999999</v>
      </c>
      <c r="I783">
        <v>38.700589999999998</v>
      </c>
      <c r="J783">
        <v>20.71208</v>
      </c>
      <c r="K783">
        <v>43.951509999999999</v>
      </c>
      <c r="L783">
        <v>31.459980000000002</v>
      </c>
      <c r="M783">
        <v>34.527250000000002</v>
      </c>
      <c r="N783">
        <v>10.643090000000001</v>
      </c>
      <c r="O783">
        <v>19.72308</v>
      </c>
      <c r="P783">
        <v>9.9430540000000001</v>
      </c>
      <c r="Q783">
        <v>12.277340000000001</v>
      </c>
      <c r="R783">
        <v>13.43294</v>
      </c>
      <c r="S783">
        <v>13.1502</v>
      </c>
    </row>
    <row r="784" spans="1:19" x14ac:dyDescent="0.3">
      <c r="A784" s="2">
        <v>25</v>
      </c>
      <c r="B784">
        <v>18.592649999999999</v>
      </c>
      <c r="C784">
        <v>25.566579999999998</v>
      </c>
      <c r="D784">
        <v>23.928360000000001</v>
      </c>
      <c r="E784">
        <v>26.537459999999999</v>
      </c>
      <c r="F784">
        <v>29.049910000000001</v>
      </c>
      <c r="G784">
        <v>36.154760000000003</v>
      </c>
      <c r="H784">
        <v>20.7972</v>
      </c>
      <c r="I784">
        <v>40.01681</v>
      </c>
      <c r="J784">
        <v>26.261420000000001</v>
      </c>
      <c r="K784">
        <v>43.875059999999998</v>
      </c>
      <c r="L784">
        <v>31.020720000000001</v>
      </c>
      <c r="M784">
        <v>23.181090000000001</v>
      </c>
      <c r="N784">
        <v>8.3356929999999991</v>
      </c>
      <c r="O784">
        <v>15.426489999999999</v>
      </c>
      <c r="P784">
        <v>12.29177</v>
      </c>
      <c r="Q784">
        <v>12.605359999999999</v>
      </c>
      <c r="R784">
        <v>16.82395</v>
      </c>
      <c r="S784">
        <v>19.23132</v>
      </c>
    </row>
    <row r="785" spans="1:19" x14ac:dyDescent="0.3">
      <c r="A785" s="2">
        <v>26</v>
      </c>
      <c r="B785">
        <v>16.255559999999999</v>
      </c>
      <c r="C785">
        <v>19.636939999999999</v>
      </c>
      <c r="D785">
        <v>19.31729</v>
      </c>
      <c r="E785">
        <v>24.244230000000002</v>
      </c>
      <c r="F785">
        <v>29.90784</v>
      </c>
      <c r="G785">
        <v>38.460189999999997</v>
      </c>
      <c r="H785">
        <v>19.625889999999998</v>
      </c>
      <c r="I785">
        <v>35.509880000000003</v>
      </c>
      <c r="J785">
        <v>25.46913</v>
      </c>
      <c r="K785">
        <v>41.663490000000003</v>
      </c>
      <c r="L785">
        <v>36.798830000000002</v>
      </c>
      <c r="M785">
        <v>39.838450000000002</v>
      </c>
      <c r="N785">
        <v>4.0671710000000001</v>
      </c>
      <c r="O785">
        <v>15.82874</v>
      </c>
      <c r="P785">
        <v>7.8763189999999996</v>
      </c>
      <c r="Q785">
        <v>19.43713</v>
      </c>
      <c r="R785">
        <v>19.794830000000001</v>
      </c>
      <c r="S785">
        <v>10.68421</v>
      </c>
    </row>
    <row r="786" spans="1:19" x14ac:dyDescent="0.3">
      <c r="A786" s="2">
        <v>27</v>
      </c>
      <c r="B786">
        <v>16.597750000000001</v>
      </c>
      <c r="C786">
        <v>15.38691</v>
      </c>
      <c r="D786">
        <v>21.02788</v>
      </c>
      <c r="E786">
        <v>38.64696</v>
      </c>
      <c r="F786">
        <v>29.64302</v>
      </c>
      <c r="G786">
        <v>26.039750000000002</v>
      </c>
      <c r="H786">
        <v>14.64691</v>
      </c>
      <c r="I786">
        <v>31.45195</v>
      </c>
      <c r="J786">
        <v>34.515270000000001</v>
      </c>
      <c r="K786">
        <v>37.311349999999997</v>
      </c>
      <c r="L786">
        <v>25.896899999999999</v>
      </c>
      <c r="M786">
        <v>39.972839999999998</v>
      </c>
      <c r="N786">
        <v>8.0452849999999998</v>
      </c>
      <c r="O786">
        <v>13.749180000000001</v>
      </c>
      <c r="P786">
        <v>7.9660919999999997</v>
      </c>
      <c r="Q786">
        <v>8.3964029999999994</v>
      </c>
      <c r="R786">
        <v>13.00089</v>
      </c>
      <c r="S786">
        <v>19.474409999999999</v>
      </c>
    </row>
    <row r="787" spans="1:19" x14ac:dyDescent="0.3">
      <c r="A787" s="2">
        <v>28</v>
      </c>
      <c r="B787">
        <v>17.406379999999999</v>
      </c>
      <c r="C787">
        <v>23.020959999999999</v>
      </c>
      <c r="D787">
        <v>19.713799999999999</v>
      </c>
      <c r="E787">
        <v>44.335250000000002</v>
      </c>
      <c r="F787">
        <v>27.65776</v>
      </c>
      <c r="G787">
        <v>25.851310000000002</v>
      </c>
      <c r="H787">
        <v>16.80631</v>
      </c>
      <c r="I787">
        <v>37.219450000000002</v>
      </c>
      <c r="J787">
        <v>28.19068</v>
      </c>
      <c r="K787">
        <v>45.327280000000002</v>
      </c>
      <c r="L787">
        <v>20.22073</v>
      </c>
      <c r="M787">
        <v>28.10228</v>
      </c>
      <c r="N787">
        <v>6.3745250000000002</v>
      </c>
      <c r="O787">
        <v>8.7305039999999998</v>
      </c>
      <c r="Q787">
        <v>10.17474</v>
      </c>
      <c r="R787">
        <v>14.13536</v>
      </c>
      <c r="S787">
        <v>12.88045</v>
      </c>
    </row>
    <row r="788" spans="1:19" x14ac:dyDescent="0.3">
      <c r="A788" s="2">
        <v>29</v>
      </c>
      <c r="B788">
        <v>17.798590000000001</v>
      </c>
      <c r="C788">
        <v>19.994230000000002</v>
      </c>
      <c r="D788">
        <v>27.440629999999999</v>
      </c>
      <c r="E788">
        <v>41.087719999999997</v>
      </c>
      <c r="F788">
        <v>26.743359999999999</v>
      </c>
      <c r="G788">
        <v>24.055810000000001</v>
      </c>
      <c r="H788">
        <v>12.62147</v>
      </c>
      <c r="I788">
        <v>43.393369999999997</v>
      </c>
      <c r="J788">
        <v>20.10716</v>
      </c>
      <c r="K788">
        <v>43.037149999999997</v>
      </c>
      <c r="L788">
        <v>20.619160000000001</v>
      </c>
      <c r="M788">
        <v>21.980309999999999</v>
      </c>
      <c r="N788">
        <v>7.4297849999999999</v>
      </c>
      <c r="O788">
        <v>19.39772</v>
      </c>
      <c r="P788">
        <v>12.857340000000001</v>
      </c>
      <c r="Q788">
        <v>11.71227</v>
      </c>
      <c r="R788">
        <v>10.91417</v>
      </c>
      <c r="S788">
        <v>13.23851</v>
      </c>
    </row>
    <row r="789" spans="1:19" x14ac:dyDescent="0.3">
      <c r="A789" s="2">
        <v>30</v>
      </c>
      <c r="B789">
        <v>20.668510000000001</v>
      </c>
      <c r="C789">
        <v>10.52994</v>
      </c>
      <c r="D789">
        <v>19.348710000000001</v>
      </c>
      <c r="E789">
        <v>37.081519999999998</v>
      </c>
      <c r="F789">
        <v>28.45571</v>
      </c>
      <c r="G789">
        <v>28.521329999999999</v>
      </c>
      <c r="H789">
        <v>13.567970000000001</v>
      </c>
      <c r="I789">
        <v>37.504179999999998</v>
      </c>
      <c r="J789">
        <v>25.538499999999999</v>
      </c>
      <c r="K789">
        <v>43.534849999999999</v>
      </c>
      <c r="L789">
        <v>23.19868</v>
      </c>
      <c r="M789">
        <v>30.808700000000002</v>
      </c>
      <c r="O789">
        <v>10.549670000000001</v>
      </c>
      <c r="P789">
        <v>8.7360600000000002</v>
      </c>
      <c r="Q789">
        <v>12.55781</v>
      </c>
      <c r="R789">
        <v>12.042109999999999</v>
      </c>
      <c r="S789">
        <v>11.270720000000001</v>
      </c>
    </row>
    <row r="790" spans="1:19" x14ac:dyDescent="0.3">
      <c r="A790" s="2">
        <v>31</v>
      </c>
      <c r="B790">
        <v>19.758610000000001</v>
      </c>
      <c r="C790">
        <v>18.171230000000001</v>
      </c>
      <c r="D790">
        <v>15.320589999999999</v>
      </c>
      <c r="E790">
        <v>31.767130000000002</v>
      </c>
      <c r="F790">
        <v>33.678559999999997</v>
      </c>
      <c r="G790">
        <v>31.13522</v>
      </c>
      <c r="H790">
        <v>18.473559999999999</v>
      </c>
      <c r="I790">
        <v>37.458910000000003</v>
      </c>
      <c r="J790">
        <v>14.30064</v>
      </c>
      <c r="K790">
        <v>38.016620000000003</v>
      </c>
      <c r="L790">
        <v>33.068570000000001</v>
      </c>
      <c r="M790">
        <v>34.522829999999999</v>
      </c>
      <c r="N790">
        <v>13.08657</v>
      </c>
      <c r="O790">
        <v>8.1087530000000001</v>
      </c>
      <c r="P790">
        <v>9.6527670000000008</v>
      </c>
      <c r="Q790">
        <v>8.5482680000000002</v>
      </c>
      <c r="R790">
        <v>35.92127</v>
      </c>
      <c r="S790">
        <v>14.615360000000001</v>
      </c>
    </row>
    <row r="791" spans="1:19" x14ac:dyDescent="0.3">
      <c r="A791" s="2">
        <v>32</v>
      </c>
      <c r="C791">
        <v>19.372679999999999</v>
      </c>
      <c r="D791">
        <v>14.89226</v>
      </c>
      <c r="E791">
        <v>27.29223</v>
      </c>
      <c r="F791">
        <v>34.178060000000002</v>
      </c>
      <c r="G791">
        <v>24.38111</v>
      </c>
      <c r="I791">
        <v>36.077350000000003</v>
      </c>
      <c r="J791">
        <v>14.82976</v>
      </c>
      <c r="K791">
        <v>35.329459999999997</v>
      </c>
      <c r="L791">
        <v>28.857980000000001</v>
      </c>
      <c r="M791">
        <v>34.456479999999999</v>
      </c>
      <c r="N791">
        <v>9.1384640000000008</v>
      </c>
      <c r="O791">
        <v>20.493469999999999</v>
      </c>
      <c r="P791">
        <v>7.4936410000000002</v>
      </c>
      <c r="Q791">
        <v>11.019959999999999</v>
      </c>
      <c r="R791">
        <v>37.781170000000003</v>
      </c>
      <c r="S791">
        <v>13.33534</v>
      </c>
    </row>
    <row r="792" spans="1:19" x14ac:dyDescent="0.3">
      <c r="A792" s="2">
        <v>33</v>
      </c>
      <c r="D792">
        <v>12.55645</v>
      </c>
      <c r="E792">
        <v>27.37715</v>
      </c>
      <c r="F792">
        <v>43.117829999999998</v>
      </c>
      <c r="G792">
        <v>25.504110000000001</v>
      </c>
      <c r="H792">
        <v>16.092890000000001</v>
      </c>
      <c r="I792">
        <v>33.34037</v>
      </c>
      <c r="J792">
        <v>24.609390000000001</v>
      </c>
      <c r="K792">
        <v>38.285620000000002</v>
      </c>
      <c r="L792">
        <v>18.704039999999999</v>
      </c>
      <c r="M792">
        <v>21.601209999999998</v>
      </c>
      <c r="N792">
        <v>14.38533</v>
      </c>
      <c r="O792">
        <v>23.57244</v>
      </c>
      <c r="P792">
        <v>8.5098310000000001</v>
      </c>
      <c r="Q792">
        <v>16.583359999999999</v>
      </c>
      <c r="R792">
        <v>31.77524</v>
      </c>
      <c r="S792">
        <v>22.61591</v>
      </c>
    </row>
    <row r="793" spans="1:19" x14ac:dyDescent="0.3">
      <c r="A793" s="2">
        <v>34</v>
      </c>
      <c r="B793">
        <v>15.038080000000001</v>
      </c>
      <c r="C793">
        <v>27.8491</v>
      </c>
      <c r="D793">
        <v>14.399800000000001</v>
      </c>
      <c r="E793">
        <v>17.62107</v>
      </c>
      <c r="F793">
        <v>34.240540000000003</v>
      </c>
      <c r="G793">
        <v>23.387409999999999</v>
      </c>
      <c r="H793">
        <v>17.234290000000001</v>
      </c>
      <c r="I793">
        <v>33.683050000000001</v>
      </c>
      <c r="J793">
        <v>15.63758</v>
      </c>
      <c r="K793">
        <v>37.977069999999998</v>
      </c>
      <c r="L793">
        <v>29.202480000000001</v>
      </c>
      <c r="M793">
        <v>25.180119999999999</v>
      </c>
      <c r="N793">
        <v>20.883849999999999</v>
      </c>
      <c r="O793">
        <v>12.559089999999999</v>
      </c>
      <c r="P793">
        <v>20.854019999999998</v>
      </c>
      <c r="Q793">
        <v>16.03116</v>
      </c>
      <c r="R793">
        <v>17.723240000000001</v>
      </c>
      <c r="S793">
        <v>16.944939999999999</v>
      </c>
    </row>
    <row r="794" spans="1:19" x14ac:dyDescent="0.3">
      <c r="A794" s="2">
        <v>35</v>
      </c>
      <c r="C794">
        <v>25.997890000000002</v>
      </c>
      <c r="D794">
        <v>17.272110000000001</v>
      </c>
      <c r="E794">
        <v>16.644970000000001</v>
      </c>
      <c r="F794">
        <v>40.354170000000003</v>
      </c>
      <c r="G794">
        <v>18.852830000000001</v>
      </c>
      <c r="H794">
        <v>12.513059999999999</v>
      </c>
      <c r="I794">
        <v>31.0413</v>
      </c>
      <c r="J794">
        <v>18.724779999999999</v>
      </c>
      <c r="K794">
        <v>46.462479999999999</v>
      </c>
      <c r="L794">
        <v>30.606660000000002</v>
      </c>
      <c r="M794">
        <v>27.819780000000002</v>
      </c>
      <c r="N794">
        <v>6.4445439999999996</v>
      </c>
      <c r="O794">
        <v>17.235589999999998</v>
      </c>
      <c r="P794">
        <v>14.310269999999999</v>
      </c>
      <c r="Q794">
        <v>9.7851169999999996</v>
      </c>
      <c r="R794">
        <v>35.687390000000001</v>
      </c>
      <c r="S794">
        <v>32.561720000000001</v>
      </c>
    </row>
    <row r="795" spans="1:19" x14ac:dyDescent="0.3">
      <c r="A795" s="2">
        <v>36</v>
      </c>
      <c r="B795">
        <v>15.13969</v>
      </c>
      <c r="C795">
        <v>22.52234</v>
      </c>
      <c r="D795">
        <v>14.9346</v>
      </c>
      <c r="E795">
        <v>23.957619999999999</v>
      </c>
      <c r="F795">
        <v>27.361560000000001</v>
      </c>
      <c r="G795">
        <v>19.234629999999999</v>
      </c>
      <c r="H795">
        <v>17.942830000000001</v>
      </c>
      <c r="I795">
        <v>28.638269999999999</v>
      </c>
      <c r="J795">
        <v>20.73752</v>
      </c>
      <c r="K795">
        <v>35.298450000000003</v>
      </c>
      <c r="L795">
        <v>24.373419999999999</v>
      </c>
      <c r="M795">
        <v>29.18928</v>
      </c>
      <c r="N795">
        <v>10.62041</v>
      </c>
      <c r="O795">
        <v>30.041599999999999</v>
      </c>
      <c r="P795">
        <v>10.58752</v>
      </c>
      <c r="Q795">
        <v>10.39598</v>
      </c>
      <c r="R795">
        <v>23.712479999999999</v>
      </c>
      <c r="S795">
        <v>20.317070000000001</v>
      </c>
    </row>
    <row r="796" spans="1:19" x14ac:dyDescent="0.3">
      <c r="A796" s="2">
        <v>37</v>
      </c>
      <c r="B796">
        <v>6.9900399999999996</v>
      </c>
      <c r="C796">
        <v>23.300550000000001</v>
      </c>
      <c r="D796">
        <v>19.418389999999999</v>
      </c>
      <c r="E796">
        <v>29.155110000000001</v>
      </c>
      <c r="F796">
        <v>19.315339999999999</v>
      </c>
      <c r="G796">
        <v>15.92478</v>
      </c>
      <c r="I796">
        <v>35.027459999999998</v>
      </c>
      <c r="J796">
        <v>10.514709999999999</v>
      </c>
      <c r="K796">
        <v>30.03003</v>
      </c>
      <c r="L796">
        <v>23.94013</v>
      </c>
      <c r="M796">
        <v>42.881950000000003</v>
      </c>
      <c r="N796">
        <v>13.667770000000001</v>
      </c>
      <c r="O796">
        <v>19.14742</v>
      </c>
      <c r="P796">
        <v>10.98244</v>
      </c>
      <c r="Q796">
        <v>9.5631850000000007</v>
      </c>
      <c r="R796">
        <v>14.56415</v>
      </c>
      <c r="S796">
        <v>18.462160000000001</v>
      </c>
    </row>
    <row r="797" spans="1:19" x14ac:dyDescent="0.3">
      <c r="A797" s="2">
        <v>38</v>
      </c>
      <c r="B797">
        <v>13.723649999999999</v>
      </c>
      <c r="C797">
        <v>19.450330000000001</v>
      </c>
      <c r="D797">
        <v>18.92474</v>
      </c>
      <c r="E797">
        <v>20.721489999999999</v>
      </c>
      <c r="F797">
        <v>29.760819999999999</v>
      </c>
      <c r="G797">
        <v>28.327500000000001</v>
      </c>
      <c r="H797">
        <v>18.220279999999999</v>
      </c>
      <c r="I797">
        <v>36.175490000000003</v>
      </c>
      <c r="J797">
        <v>18.077719999999999</v>
      </c>
      <c r="K797">
        <v>38.126440000000002</v>
      </c>
      <c r="L797">
        <v>29.654789999999998</v>
      </c>
      <c r="M797">
        <v>34.769880000000001</v>
      </c>
      <c r="N797">
        <v>3.2665109999999999</v>
      </c>
      <c r="O797">
        <v>13.23183</v>
      </c>
      <c r="P797">
        <v>16.238440000000001</v>
      </c>
      <c r="Q797">
        <v>12.8467</v>
      </c>
      <c r="R797">
        <v>20.80115</v>
      </c>
      <c r="S797">
        <v>19.896709999999999</v>
      </c>
    </row>
    <row r="798" spans="1:19" x14ac:dyDescent="0.3">
      <c r="A798" s="2">
        <v>39</v>
      </c>
      <c r="B798">
        <v>22.53021</v>
      </c>
      <c r="C798">
        <v>21.501110000000001</v>
      </c>
      <c r="D798">
        <v>22.15982</v>
      </c>
      <c r="E798">
        <v>25.369969999999999</v>
      </c>
      <c r="F798">
        <v>18.022880000000001</v>
      </c>
      <c r="G798">
        <v>39.510460000000002</v>
      </c>
      <c r="H798">
        <v>24.96604</v>
      </c>
      <c r="I798">
        <v>26.027249999999999</v>
      </c>
      <c r="J798">
        <v>12.181660000000001</v>
      </c>
      <c r="K798">
        <v>37.480049999999999</v>
      </c>
      <c r="L798">
        <v>28.37125</v>
      </c>
      <c r="M798">
        <v>32.53593</v>
      </c>
      <c r="O798">
        <v>17.71754</v>
      </c>
      <c r="P798">
        <v>13.456670000000001</v>
      </c>
      <c r="Q798">
        <v>14.06352</v>
      </c>
      <c r="R798">
        <v>24.755199999999999</v>
      </c>
      <c r="S798">
        <v>16.52657</v>
      </c>
    </row>
    <row r="799" spans="1:19" x14ac:dyDescent="0.3">
      <c r="A799" s="2">
        <v>40</v>
      </c>
      <c r="B799">
        <v>13.48176</v>
      </c>
      <c r="C799">
        <v>15.16708</v>
      </c>
      <c r="D799">
        <v>36.052370000000003</v>
      </c>
      <c r="E799">
        <v>21.228359999999999</v>
      </c>
      <c r="F799">
        <v>31.972490000000001</v>
      </c>
      <c r="G799">
        <v>25.256039999999999</v>
      </c>
      <c r="I799">
        <v>21.765080000000001</v>
      </c>
      <c r="J799">
        <v>22.51849</v>
      </c>
      <c r="K799">
        <v>32.004910000000002</v>
      </c>
      <c r="L799">
        <v>26.896650000000001</v>
      </c>
      <c r="M799">
        <v>27.484380000000002</v>
      </c>
      <c r="N799">
        <v>7.7991489999999999</v>
      </c>
      <c r="O799">
        <v>17.655950000000001</v>
      </c>
      <c r="P799">
        <v>20.640129999999999</v>
      </c>
      <c r="Q799">
        <v>9.5115289999999995</v>
      </c>
      <c r="R799">
        <v>39.764850000000003</v>
      </c>
      <c r="S799">
        <v>21.763249999999999</v>
      </c>
    </row>
    <row r="800" spans="1:19" x14ac:dyDescent="0.3">
      <c r="A800" s="2">
        <v>41</v>
      </c>
      <c r="C800">
        <v>20.409859999999998</v>
      </c>
      <c r="D800">
        <v>34.154350000000001</v>
      </c>
      <c r="E800">
        <v>24.31138</v>
      </c>
      <c r="F800">
        <v>29.701450000000001</v>
      </c>
      <c r="G800">
        <v>16.792739999999998</v>
      </c>
      <c r="H800">
        <v>29.210059999999999</v>
      </c>
      <c r="I800">
        <v>16.602209999999999</v>
      </c>
      <c r="J800">
        <v>21.01098</v>
      </c>
      <c r="K800">
        <v>34.126170000000002</v>
      </c>
      <c r="L800">
        <v>16.17568</v>
      </c>
      <c r="M800">
        <v>21.80799</v>
      </c>
      <c r="O800">
        <v>9.6191619999999993</v>
      </c>
      <c r="P800">
        <v>20.792280000000002</v>
      </c>
      <c r="Q800">
        <v>9.1538009999999996</v>
      </c>
      <c r="R800">
        <v>24.83455</v>
      </c>
      <c r="S800">
        <v>13.96377</v>
      </c>
    </row>
    <row r="801" spans="1:19" x14ac:dyDescent="0.3">
      <c r="A801" s="2">
        <v>42</v>
      </c>
      <c r="B801">
        <v>19.263490000000001</v>
      </c>
      <c r="C801">
        <v>11.49438</v>
      </c>
      <c r="D801">
        <v>22.387899999999998</v>
      </c>
      <c r="E801">
        <v>24.652719999999999</v>
      </c>
      <c r="F801">
        <v>36.16113</v>
      </c>
      <c r="G801">
        <v>15.399889999999999</v>
      </c>
      <c r="H801">
        <v>20.986049999999999</v>
      </c>
      <c r="I801">
        <v>14.8994</v>
      </c>
      <c r="J801">
        <v>21.19707</v>
      </c>
      <c r="K801">
        <v>23.40344</v>
      </c>
      <c r="L801">
        <v>11.17836</v>
      </c>
      <c r="M801">
        <v>26.879439999999999</v>
      </c>
      <c r="N801">
        <v>2.3822429999999999</v>
      </c>
      <c r="O801">
        <v>7.2787509999999997</v>
      </c>
      <c r="P801">
        <v>19.716660000000001</v>
      </c>
      <c r="Q801">
        <v>9.909573</v>
      </c>
      <c r="R801">
        <v>27.250260000000001</v>
      </c>
      <c r="S801">
        <v>9.8904180000000004</v>
      </c>
    </row>
    <row r="802" spans="1:19" x14ac:dyDescent="0.3">
      <c r="A802" s="2">
        <v>43</v>
      </c>
      <c r="B802">
        <v>14.775589999999999</v>
      </c>
      <c r="C802">
        <v>24.736920000000001</v>
      </c>
      <c r="D802">
        <v>14.17088</v>
      </c>
      <c r="E802">
        <v>20.32386</v>
      </c>
      <c r="F802">
        <v>26.92098</v>
      </c>
      <c r="G802">
        <v>26.102789999999999</v>
      </c>
      <c r="H802">
        <v>6.9763400000000004</v>
      </c>
      <c r="I802">
        <v>14.645009999999999</v>
      </c>
      <c r="J802">
        <v>18.176860000000001</v>
      </c>
      <c r="K802">
        <v>28.620819999999998</v>
      </c>
      <c r="L802">
        <v>20.146560000000001</v>
      </c>
      <c r="M802">
        <v>30.23189</v>
      </c>
      <c r="N802">
        <v>2.7827039999999998</v>
      </c>
      <c r="O802">
        <v>9.4307309999999998</v>
      </c>
      <c r="P802">
        <v>13.46312</v>
      </c>
      <c r="Q802">
        <v>9.8683979999999991</v>
      </c>
      <c r="R802">
        <v>12.38917</v>
      </c>
      <c r="S802">
        <v>10.302849999999999</v>
      </c>
    </row>
    <row r="803" spans="1:19" x14ac:dyDescent="0.3">
      <c r="A803" s="2">
        <v>44</v>
      </c>
      <c r="B803">
        <v>3.4795400000000001</v>
      </c>
      <c r="C803">
        <v>16.396080000000001</v>
      </c>
      <c r="D803">
        <v>24.70581</v>
      </c>
      <c r="E803">
        <v>20.47382</v>
      </c>
      <c r="F803">
        <v>21.151700000000002</v>
      </c>
      <c r="G803">
        <v>2.8910680000000002</v>
      </c>
      <c r="H803">
        <v>10.60735</v>
      </c>
      <c r="I803">
        <v>20.579719999999998</v>
      </c>
      <c r="J803">
        <v>18.71313</v>
      </c>
      <c r="K803">
        <v>22.765470000000001</v>
      </c>
      <c r="L803">
        <v>22.75958</v>
      </c>
      <c r="M803">
        <v>34.620629999999998</v>
      </c>
      <c r="N803">
        <v>12.67456</v>
      </c>
      <c r="O803">
        <v>11.489560000000001</v>
      </c>
      <c r="P803">
        <v>13.73574</v>
      </c>
      <c r="Q803">
        <v>7.5110679999999999</v>
      </c>
      <c r="R803">
        <v>13.82269</v>
      </c>
      <c r="S803">
        <v>6.6941050000000004</v>
      </c>
    </row>
    <row r="804" spans="1:19" x14ac:dyDescent="0.3">
      <c r="A804" s="2">
        <v>45</v>
      </c>
      <c r="B804">
        <v>21.893000000000001</v>
      </c>
      <c r="C804">
        <v>21.469899999999999</v>
      </c>
      <c r="D804">
        <v>15.623250000000001</v>
      </c>
      <c r="E804">
        <v>23.907699999999998</v>
      </c>
      <c r="F804">
        <v>16.738510000000002</v>
      </c>
      <c r="G804">
        <v>22.896570000000001</v>
      </c>
      <c r="H804">
        <v>31.473690000000001</v>
      </c>
      <c r="I804">
        <v>27.373940000000001</v>
      </c>
      <c r="J804">
        <v>20.741700000000002</v>
      </c>
      <c r="K804">
        <v>19.061679999999999</v>
      </c>
      <c r="L804">
        <v>32.404820000000001</v>
      </c>
      <c r="M804">
        <v>26.583390000000001</v>
      </c>
      <c r="N804">
        <v>8.6958570000000002</v>
      </c>
      <c r="O804">
        <v>10.78933</v>
      </c>
      <c r="P804">
        <v>10.29823</v>
      </c>
      <c r="Q804">
        <v>12.6996</v>
      </c>
      <c r="R804">
        <v>13.58358</v>
      </c>
      <c r="S804">
        <v>18.849630000000001</v>
      </c>
    </row>
    <row r="805" spans="1:19" x14ac:dyDescent="0.3">
      <c r="A805" s="2">
        <v>46</v>
      </c>
      <c r="B805">
        <v>18.313960000000002</v>
      </c>
      <c r="C805">
        <v>17.698270000000001</v>
      </c>
      <c r="D805">
        <v>20.888629999999999</v>
      </c>
      <c r="F805">
        <v>25.5611</v>
      </c>
      <c r="G805">
        <v>22.976790000000001</v>
      </c>
      <c r="I805">
        <v>28.354510000000001</v>
      </c>
      <c r="J805">
        <v>23.34224</v>
      </c>
      <c r="K805">
        <v>22.26962</v>
      </c>
      <c r="L805">
        <v>24.406369999999999</v>
      </c>
      <c r="M805">
        <v>22.24765</v>
      </c>
      <c r="N805">
        <v>11.55932</v>
      </c>
      <c r="O805">
        <v>9.9247429999999994</v>
      </c>
      <c r="P805">
        <v>10.587289999999999</v>
      </c>
      <c r="Q805">
        <v>8.7513579999999997</v>
      </c>
      <c r="R805">
        <v>22.677009999999999</v>
      </c>
      <c r="S805">
        <v>14.855370000000001</v>
      </c>
    </row>
    <row r="806" spans="1:19" x14ac:dyDescent="0.3">
      <c r="A806" s="2">
        <v>47</v>
      </c>
      <c r="B806">
        <v>17.860720000000001</v>
      </c>
      <c r="D806">
        <v>18.33229</v>
      </c>
      <c r="F806">
        <v>21.494289999999999</v>
      </c>
      <c r="G806">
        <v>23.559719999999999</v>
      </c>
      <c r="I806">
        <v>31.874410000000001</v>
      </c>
      <c r="J806">
        <v>32.004950000000001</v>
      </c>
      <c r="K806">
        <v>15.90189</v>
      </c>
      <c r="L806">
        <v>15.08446</v>
      </c>
      <c r="M806">
        <v>23.957129999999999</v>
      </c>
      <c r="N806">
        <v>7.7596360000000004</v>
      </c>
      <c r="O806">
        <v>23.728259999999999</v>
      </c>
      <c r="P806">
        <v>11.72031</v>
      </c>
      <c r="Q806">
        <v>11.48142</v>
      </c>
      <c r="R806">
        <v>13.23434</v>
      </c>
      <c r="S806">
        <v>12.48441</v>
      </c>
    </row>
    <row r="807" spans="1:19" x14ac:dyDescent="0.3">
      <c r="A807" s="2">
        <v>48</v>
      </c>
      <c r="B807">
        <v>24.441759999999999</v>
      </c>
      <c r="C807">
        <v>33.429850000000002</v>
      </c>
      <c r="D807">
        <v>23.778770000000002</v>
      </c>
      <c r="E807">
        <v>24.43074</v>
      </c>
      <c r="F807">
        <v>15.722530000000001</v>
      </c>
      <c r="G807">
        <v>21.262979999999999</v>
      </c>
      <c r="H807">
        <v>23.31748</v>
      </c>
      <c r="I807">
        <v>26.866289999999999</v>
      </c>
      <c r="J807">
        <v>22.465319999999998</v>
      </c>
      <c r="K807">
        <v>16.798349999999999</v>
      </c>
      <c r="L807">
        <v>18.298390000000001</v>
      </c>
      <c r="M807">
        <v>21.211099999999998</v>
      </c>
      <c r="O807">
        <v>11.237769999999999</v>
      </c>
      <c r="P807">
        <v>9.1871460000000003</v>
      </c>
      <c r="Q807">
        <v>10.80011</v>
      </c>
      <c r="R807">
        <v>14.112030000000001</v>
      </c>
      <c r="S807">
        <v>23.103860000000001</v>
      </c>
    </row>
    <row r="808" spans="1:19" x14ac:dyDescent="0.3">
      <c r="A808" s="2">
        <v>49</v>
      </c>
      <c r="B808">
        <v>17.904140000000002</v>
      </c>
      <c r="C808">
        <v>15.46367</v>
      </c>
      <c r="D808">
        <v>32.42915</v>
      </c>
      <c r="E808">
        <v>20.568280000000001</v>
      </c>
      <c r="F808">
        <v>21.392430000000001</v>
      </c>
      <c r="G808">
        <v>22.224969999999999</v>
      </c>
      <c r="I808">
        <v>29.09</v>
      </c>
      <c r="J808">
        <v>11.803319999999999</v>
      </c>
      <c r="K808">
        <v>36.570369999999997</v>
      </c>
      <c r="L808">
        <v>18.332689999999999</v>
      </c>
      <c r="M808">
        <v>24.028169999999999</v>
      </c>
      <c r="N808">
        <v>22.77975</v>
      </c>
      <c r="O808">
        <v>13.165660000000001</v>
      </c>
      <c r="P808">
        <v>9.9122070000000004</v>
      </c>
      <c r="Q808">
        <v>10.60446</v>
      </c>
      <c r="R808">
        <v>12.11721</v>
      </c>
      <c r="S808">
        <v>11.07063</v>
      </c>
    </row>
    <row r="809" spans="1:19" x14ac:dyDescent="0.3">
      <c r="A809" s="2">
        <v>50</v>
      </c>
      <c r="C809">
        <v>22.894909999999999</v>
      </c>
      <c r="D809">
        <v>16.825669999999999</v>
      </c>
      <c r="E809">
        <v>20.01745</v>
      </c>
      <c r="F809">
        <v>27.54393</v>
      </c>
      <c r="G809">
        <v>22.12255</v>
      </c>
      <c r="H809">
        <v>18.154330000000002</v>
      </c>
      <c r="I809">
        <v>34.739539999999998</v>
      </c>
      <c r="J809">
        <v>19.18281</v>
      </c>
      <c r="K809">
        <v>25.43787</v>
      </c>
      <c r="L809">
        <v>20.793959999999998</v>
      </c>
      <c r="M809">
        <v>22.658919999999998</v>
      </c>
      <c r="O809">
        <v>9.3290469999999992</v>
      </c>
      <c r="P809">
        <v>14.42421</v>
      </c>
      <c r="Q809">
        <v>10.69778</v>
      </c>
      <c r="R809">
        <v>23.028089999999999</v>
      </c>
      <c r="S809">
        <v>17.324570000000001</v>
      </c>
    </row>
    <row r="810" spans="1:19" x14ac:dyDescent="0.3">
      <c r="A810" s="2">
        <v>51</v>
      </c>
      <c r="C810">
        <v>20.54288</v>
      </c>
      <c r="D810">
        <v>18.59441</v>
      </c>
      <c r="F810">
        <v>28.328980000000001</v>
      </c>
      <c r="G810">
        <v>34.89311</v>
      </c>
      <c r="H810">
        <v>17.31128</v>
      </c>
      <c r="I810">
        <v>34.150759999999998</v>
      </c>
      <c r="J810">
        <v>17.659289999999999</v>
      </c>
      <c r="K810">
        <v>17.986609999999999</v>
      </c>
      <c r="L810">
        <v>19.781410000000001</v>
      </c>
      <c r="M810">
        <v>25.570630000000001</v>
      </c>
      <c r="O810">
        <v>7.6745929999999998</v>
      </c>
      <c r="P810">
        <v>5.9024109999999999</v>
      </c>
      <c r="Q810">
        <v>11.442819999999999</v>
      </c>
      <c r="R810">
        <v>35.34807</v>
      </c>
      <c r="S810">
        <v>13.109590000000001</v>
      </c>
    </row>
    <row r="811" spans="1:19" x14ac:dyDescent="0.3">
      <c r="A811" s="2">
        <v>52</v>
      </c>
      <c r="C811">
        <v>21.808810000000001</v>
      </c>
      <c r="D811">
        <v>17.50562</v>
      </c>
      <c r="F811">
        <v>18.369389999999999</v>
      </c>
      <c r="G811">
        <v>35.159140000000001</v>
      </c>
      <c r="H811">
        <v>13.39118</v>
      </c>
      <c r="I811">
        <v>19.994599999999998</v>
      </c>
      <c r="J811">
        <v>23.850059999999999</v>
      </c>
      <c r="K811">
        <v>32.543570000000003</v>
      </c>
      <c r="L811">
        <v>18.05219</v>
      </c>
      <c r="N811">
        <v>15.602550000000001</v>
      </c>
      <c r="O811">
        <v>8.9195100000000007</v>
      </c>
      <c r="P811">
        <v>7.9958869999999997</v>
      </c>
      <c r="Q811">
        <v>10.699619999999999</v>
      </c>
      <c r="R811">
        <v>34.750709999999998</v>
      </c>
      <c r="S811">
        <v>16.856860000000001</v>
      </c>
    </row>
    <row r="812" spans="1:19" x14ac:dyDescent="0.3">
      <c r="A812" s="2">
        <v>53</v>
      </c>
      <c r="B812">
        <v>19.220300000000002</v>
      </c>
      <c r="C812">
        <v>21.264759999999999</v>
      </c>
      <c r="D812">
        <v>19.750050000000002</v>
      </c>
      <c r="E812">
        <v>10.480689999999999</v>
      </c>
      <c r="F812">
        <v>16.616810000000001</v>
      </c>
      <c r="G812">
        <v>26.279399999999999</v>
      </c>
      <c r="I812">
        <v>31.856529999999999</v>
      </c>
      <c r="J812">
        <v>21.840399999999999</v>
      </c>
      <c r="K812">
        <v>18.62499</v>
      </c>
      <c r="L812">
        <v>17.682649999999999</v>
      </c>
      <c r="M812">
        <v>14.6632</v>
      </c>
      <c r="N812">
        <v>7.9351890000000003</v>
      </c>
      <c r="O812">
        <v>8.3850460000000009</v>
      </c>
      <c r="P812">
        <v>5.6201460000000001</v>
      </c>
      <c r="Q812">
        <v>10.38364</v>
      </c>
      <c r="R812">
        <v>15.597429999999999</v>
      </c>
      <c r="S812">
        <v>14.522919999999999</v>
      </c>
    </row>
    <row r="813" spans="1:19" x14ac:dyDescent="0.3">
      <c r="A813" s="2">
        <v>54</v>
      </c>
      <c r="B813">
        <v>16.789480000000001</v>
      </c>
      <c r="C813">
        <v>24.650130000000001</v>
      </c>
      <c r="D813">
        <v>19.242799999999999</v>
      </c>
      <c r="E813">
        <v>17.75489</v>
      </c>
      <c r="F813">
        <v>23.027940000000001</v>
      </c>
      <c r="G813">
        <v>19.779070000000001</v>
      </c>
      <c r="H813">
        <v>26.55827</v>
      </c>
      <c r="I813">
        <v>34.929470000000002</v>
      </c>
      <c r="J813">
        <v>12.82246</v>
      </c>
      <c r="K813">
        <v>22.85284</v>
      </c>
      <c r="L813">
        <v>31.239889999999999</v>
      </c>
      <c r="M813">
        <v>22.433140000000002</v>
      </c>
      <c r="N813">
        <v>8.5536220000000007</v>
      </c>
      <c r="O813">
        <v>13.64686</v>
      </c>
      <c r="P813">
        <v>9.6049120000000006</v>
      </c>
      <c r="Q813">
        <v>13.69135</v>
      </c>
      <c r="R813">
        <v>19.28565</v>
      </c>
      <c r="S813">
        <v>12.140219999999999</v>
      </c>
    </row>
    <row r="814" spans="1:19" x14ac:dyDescent="0.3">
      <c r="A814" s="2">
        <v>55</v>
      </c>
      <c r="B814">
        <v>3.5721699999999998</v>
      </c>
      <c r="C814">
        <v>18.377289999999999</v>
      </c>
      <c r="D814">
        <v>14.882580000000001</v>
      </c>
      <c r="E814">
        <v>28.301439999999999</v>
      </c>
      <c r="F814">
        <v>19.75553</v>
      </c>
      <c r="G814">
        <v>11.256869999999999</v>
      </c>
      <c r="I814">
        <v>25.25451</v>
      </c>
      <c r="J814">
        <v>7.9283530000000004</v>
      </c>
      <c r="K814">
        <v>22.207419999999999</v>
      </c>
      <c r="L814">
        <v>24.44576</v>
      </c>
      <c r="M814">
        <v>21.086279999999999</v>
      </c>
      <c r="N814">
        <v>12.93249</v>
      </c>
      <c r="O814">
        <v>13.5275</v>
      </c>
      <c r="P814">
        <v>8.7435100000000006</v>
      </c>
      <c r="Q814">
        <v>27.281739999999999</v>
      </c>
      <c r="R814">
        <v>18.743960000000001</v>
      </c>
      <c r="S814">
        <v>14.414239999999999</v>
      </c>
    </row>
    <row r="815" spans="1:19" x14ac:dyDescent="0.3">
      <c r="A815" s="2">
        <v>56</v>
      </c>
      <c r="B815">
        <v>8.6088170000000002</v>
      </c>
      <c r="C815">
        <v>23.079920000000001</v>
      </c>
      <c r="D815">
        <v>16.494070000000001</v>
      </c>
      <c r="E815">
        <v>16.481269999999999</v>
      </c>
      <c r="F815">
        <v>25.01585</v>
      </c>
      <c r="G815">
        <v>18.01427</v>
      </c>
      <c r="I815">
        <v>24.258050000000001</v>
      </c>
      <c r="J815">
        <v>17.250229999999998</v>
      </c>
      <c r="K815">
        <v>79.060630000000003</v>
      </c>
      <c r="L815">
        <v>49.676130000000001</v>
      </c>
      <c r="M815">
        <v>49.208979999999997</v>
      </c>
      <c r="N815">
        <v>10.00656</v>
      </c>
      <c r="O815">
        <v>11.966010000000001</v>
      </c>
      <c r="P815">
        <v>6.9452389999999999</v>
      </c>
      <c r="Q815">
        <v>24.66676</v>
      </c>
      <c r="R815">
        <v>12.71818</v>
      </c>
      <c r="S815">
        <v>11.802440000000001</v>
      </c>
    </row>
    <row r="816" spans="1:19" x14ac:dyDescent="0.3">
      <c r="A816" s="2">
        <v>57</v>
      </c>
      <c r="B816">
        <v>7.2870679999999997</v>
      </c>
      <c r="C816">
        <v>25.70806</v>
      </c>
      <c r="D816">
        <v>17.176780000000001</v>
      </c>
      <c r="F816">
        <v>17.076139999999999</v>
      </c>
      <c r="G816">
        <v>16.550090000000001</v>
      </c>
      <c r="I816">
        <v>27.164680000000001</v>
      </c>
      <c r="J816">
        <v>22.774280000000001</v>
      </c>
      <c r="K816">
        <v>81.588059999999999</v>
      </c>
      <c r="L816">
        <v>54.024549999999998</v>
      </c>
      <c r="M816">
        <v>49.39508</v>
      </c>
      <c r="N816">
        <v>9.2664989999999996</v>
      </c>
      <c r="O816">
        <v>11.56672</v>
      </c>
      <c r="P816">
        <v>6.7453139999999996</v>
      </c>
      <c r="Q816">
        <v>23.013259999999999</v>
      </c>
      <c r="R816">
        <v>16.260999999999999</v>
      </c>
      <c r="S816">
        <v>24.19941</v>
      </c>
    </row>
    <row r="817" spans="1:19" x14ac:dyDescent="0.3">
      <c r="A817" s="2">
        <v>58</v>
      </c>
      <c r="B817">
        <v>12.704610000000001</v>
      </c>
      <c r="C817">
        <v>14.69703</v>
      </c>
      <c r="D817">
        <v>21.833950000000002</v>
      </c>
      <c r="E817">
        <v>14.307130000000001</v>
      </c>
      <c r="F817">
        <v>17.33062</v>
      </c>
      <c r="G817">
        <v>19.377400000000002</v>
      </c>
      <c r="I817">
        <v>26.622129999999999</v>
      </c>
      <c r="J817">
        <v>19.192609999999998</v>
      </c>
      <c r="K817">
        <v>53.828339999999997</v>
      </c>
      <c r="L817">
        <v>46.223649999999999</v>
      </c>
      <c r="M817">
        <v>35.945369999999997</v>
      </c>
      <c r="N817">
        <v>10.395989999999999</v>
      </c>
      <c r="O817">
        <v>10.1974</v>
      </c>
      <c r="P817">
        <v>12.13767</v>
      </c>
      <c r="Q817">
        <v>14.118589999999999</v>
      </c>
      <c r="R817">
        <v>18.039020000000001</v>
      </c>
      <c r="S817">
        <v>13.65971</v>
      </c>
    </row>
    <row r="818" spans="1:19" x14ac:dyDescent="0.3">
      <c r="A818" s="2">
        <v>59</v>
      </c>
      <c r="B818">
        <v>12.828480000000001</v>
      </c>
      <c r="C818">
        <v>14.98983</v>
      </c>
      <c r="D818">
        <v>19.63458</v>
      </c>
      <c r="F818">
        <v>22.189299999999999</v>
      </c>
      <c r="G818">
        <v>25.46726</v>
      </c>
      <c r="H818">
        <v>31.686879999999999</v>
      </c>
      <c r="I818">
        <v>23.964749999999999</v>
      </c>
      <c r="J818">
        <v>9.6374589999999998</v>
      </c>
      <c r="K818">
        <v>32.771120000000003</v>
      </c>
      <c r="L818">
        <v>44.332859999999997</v>
      </c>
      <c r="M818">
        <v>25.469809999999999</v>
      </c>
      <c r="N818">
        <v>10.421860000000001</v>
      </c>
      <c r="O818">
        <v>7.4725200000000003</v>
      </c>
      <c r="P818">
        <v>8.8265019999999996</v>
      </c>
      <c r="Q818">
        <v>14.104609999999999</v>
      </c>
      <c r="R818">
        <v>22.086980000000001</v>
      </c>
      <c r="S818">
        <v>13.67266</v>
      </c>
    </row>
    <row r="819" spans="1:19" x14ac:dyDescent="0.3">
      <c r="A819" s="2">
        <v>60</v>
      </c>
      <c r="B819">
        <v>22.774740000000001</v>
      </c>
      <c r="C819">
        <v>26.46303</v>
      </c>
      <c r="D819">
        <v>16.786460000000002</v>
      </c>
      <c r="E819">
        <v>5.6025299999999998</v>
      </c>
      <c r="F819">
        <v>13.59521</v>
      </c>
      <c r="G819">
        <v>27.273849999999999</v>
      </c>
      <c r="H819">
        <v>38.980310000000003</v>
      </c>
      <c r="I819">
        <v>18.121449999999999</v>
      </c>
      <c r="J819">
        <v>30.99361</v>
      </c>
      <c r="K819">
        <v>42.810839999999999</v>
      </c>
      <c r="L819">
        <v>40.4574</v>
      </c>
      <c r="M819">
        <v>13.49714</v>
      </c>
      <c r="N819">
        <v>9.4130009999999995</v>
      </c>
      <c r="O819">
        <v>8.2522660000000005</v>
      </c>
      <c r="P819">
        <v>8.0927100000000003</v>
      </c>
      <c r="Q819">
        <v>9.5932279999999999</v>
      </c>
      <c r="R819">
        <v>11.46279</v>
      </c>
      <c r="S819">
        <v>20.818180000000002</v>
      </c>
    </row>
    <row r="820" spans="1:19" x14ac:dyDescent="0.3">
      <c r="A820" s="2">
        <v>61</v>
      </c>
      <c r="B820">
        <v>18.914159999999999</v>
      </c>
      <c r="C820">
        <v>23.295470000000002</v>
      </c>
      <c r="D820">
        <v>19.005130000000001</v>
      </c>
      <c r="F820">
        <v>23.45505</v>
      </c>
      <c r="G820">
        <v>13.44971</v>
      </c>
      <c r="H820">
        <v>37.851419999999997</v>
      </c>
      <c r="I820">
        <v>17.581479999999999</v>
      </c>
      <c r="K820">
        <v>31.560919999999999</v>
      </c>
      <c r="L820">
        <v>37.346159999999998</v>
      </c>
      <c r="M820">
        <v>43.830759999999998</v>
      </c>
      <c r="N820">
        <v>15.495990000000001</v>
      </c>
      <c r="O820">
        <v>15.42834</v>
      </c>
      <c r="P820">
        <v>10.509790000000001</v>
      </c>
      <c r="Q820">
        <v>20.111840000000001</v>
      </c>
      <c r="R820">
        <v>32.40851</v>
      </c>
      <c r="S820">
        <v>29.900659999999998</v>
      </c>
    </row>
    <row r="821" spans="1:19" x14ac:dyDescent="0.3">
      <c r="A821" s="2">
        <v>62</v>
      </c>
      <c r="B821">
        <v>16.100079999999998</v>
      </c>
      <c r="C821">
        <v>17.74823</v>
      </c>
      <c r="D821">
        <v>17.724640000000001</v>
      </c>
      <c r="F821">
        <v>15.09395</v>
      </c>
      <c r="G821">
        <v>22.442609999999998</v>
      </c>
      <c r="H821">
        <v>40.58052</v>
      </c>
      <c r="I821">
        <v>16.030290000000001</v>
      </c>
      <c r="J821">
        <v>30.09986</v>
      </c>
      <c r="K821">
        <v>26.488420000000001</v>
      </c>
      <c r="L821">
        <v>33.892949999999999</v>
      </c>
      <c r="M821">
        <v>25.005769999999998</v>
      </c>
      <c r="O821">
        <v>32.609360000000002</v>
      </c>
      <c r="P821">
        <v>9.4586980000000001</v>
      </c>
      <c r="Q821">
        <v>24.13158</v>
      </c>
      <c r="R821">
        <v>36.960929999999998</v>
      </c>
      <c r="S821">
        <v>23.846299999999999</v>
      </c>
    </row>
    <row r="822" spans="1:19" x14ac:dyDescent="0.3">
      <c r="A822" s="2">
        <v>63</v>
      </c>
      <c r="B822">
        <v>22.981549999999999</v>
      </c>
      <c r="C822">
        <v>17.58868</v>
      </c>
      <c r="D822">
        <v>18.829930000000001</v>
      </c>
      <c r="E822">
        <v>18.936170000000001</v>
      </c>
      <c r="F822">
        <v>20.941179999999999</v>
      </c>
      <c r="G822">
        <v>14.683630000000001</v>
      </c>
      <c r="H822">
        <v>42.251899999999999</v>
      </c>
      <c r="I822">
        <v>19.22467</v>
      </c>
      <c r="J822">
        <v>15.954800000000001</v>
      </c>
      <c r="K822">
        <v>46.010240000000003</v>
      </c>
      <c r="L822">
        <v>19.534500000000001</v>
      </c>
      <c r="M822">
        <v>21.67773</v>
      </c>
      <c r="N822">
        <v>6.8876309999999998</v>
      </c>
      <c r="O822">
        <v>23.766559999999998</v>
      </c>
      <c r="P822">
        <v>8.2518229999999999</v>
      </c>
      <c r="Q822">
        <v>10.932840000000001</v>
      </c>
      <c r="R822">
        <v>15.67071</v>
      </c>
      <c r="S822">
        <v>12.08501</v>
      </c>
    </row>
    <row r="823" spans="1:19" x14ac:dyDescent="0.3">
      <c r="A823" s="2">
        <v>64</v>
      </c>
      <c r="B823">
        <v>32.878050000000002</v>
      </c>
      <c r="C823">
        <v>22.32217</v>
      </c>
      <c r="D823">
        <v>18.157710000000002</v>
      </c>
      <c r="F823">
        <v>21.673960000000001</v>
      </c>
      <c r="G823">
        <v>19.987950000000001</v>
      </c>
      <c r="H823">
        <v>42.034770000000002</v>
      </c>
      <c r="I823">
        <v>13.125640000000001</v>
      </c>
      <c r="J823">
        <v>16.024339999999999</v>
      </c>
      <c r="K823">
        <v>65.178700000000006</v>
      </c>
      <c r="L823">
        <v>28.579090000000001</v>
      </c>
      <c r="M823">
        <v>27.100899999999999</v>
      </c>
      <c r="N823">
        <v>6.2597310000000004</v>
      </c>
      <c r="O823">
        <v>15.52664</v>
      </c>
      <c r="P823">
        <v>17.274429999999999</v>
      </c>
      <c r="Q823">
        <v>11.3454</v>
      </c>
      <c r="R823">
        <v>11.56569</v>
      </c>
      <c r="S823">
        <v>21.527229999999999</v>
      </c>
    </row>
    <row r="824" spans="1:19" x14ac:dyDescent="0.3">
      <c r="A824" s="2">
        <v>65</v>
      </c>
      <c r="B824">
        <v>25.05846</v>
      </c>
      <c r="C824">
        <v>24.668880000000001</v>
      </c>
      <c r="D824">
        <v>15.74694</v>
      </c>
      <c r="F824">
        <v>24.728190000000001</v>
      </c>
      <c r="G824">
        <v>20.199870000000001</v>
      </c>
      <c r="H824">
        <v>33.430410000000002</v>
      </c>
      <c r="I824">
        <v>11.956049999999999</v>
      </c>
      <c r="J824">
        <v>11.426690000000001</v>
      </c>
      <c r="K824">
        <v>62.56823</v>
      </c>
      <c r="L824">
        <v>25.465979999999998</v>
      </c>
      <c r="M824">
        <v>19.4788</v>
      </c>
      <c r="N824">
        <v>9.2399819999999995</v>
      </c>
      <c r="O824">
        <v>13.25582</v>
      </c>
      <c r="P824">
        <v>9.1233129999999996</v>
      </c>
      <c r="Q824">
        <v>8.7190119999999993</v>
      </c>
      <c r="R824">
        <v>12.442410000000001</v>
      </c>
      <c r="S824">
        <v>14.0251</v>
      </c>
    </row>
    <row r="825" spans="1:19" x14ac:dyDescent="0.3">
      <c r="A825" s="2">
        <v>66</v>
      </c>
      <c r="B825">
        <v>34.616109999999999</v>
      </c>
      <c r="C825">
        <v>22.379020000000001</v>
      </c>
      <c r="D825">
        <v>19.416149999999998</v>
      </c>
      <c r="F825">
        <v>19.008109999999999</v>
      </c>
      <c r="G825">
        <v>33.505789999999998</v>
      </c>
      <c r="H825">
        <v>23.71932</v>
      </c>
      <c r="I825">
        <v>10.290789999999999</v>
      </c>
      <c r="K825">
        <v>57.70975</v>
      </c>
      <c r="L825">
        <v>29.504580000000001</v>
      </c>
      <c r="N825">
        <v>7.2580710000000002</v>
      </c>
      <c r="O825">
        <v>15.144439999999999</v>
      </c>
      <c r="Q825">
        <v>12.988759999999999</v>
      </c>
      <c r="R825">
        <v>11.18111</v>
      </c>
      <c r="S825">
        <v>11.68721</v>
      </c>
    </row>
    <row r="826" spans="1:19" x14ac:dyDescent="0.3">
      <c r="A826" s="2">
        <v>67</v>
      </c>
      <c r="B826">
        <v>43.01491</v>
      </c>
      <c r="C826">
        <v>24.97589</v>
      </c>
      <c r="D826">
        <v>13.929309999999999</v>
      </c>
      <c r="F826">
        <v>20.673500000000001</v>
      </c>
      <c r="G826">
        <v>15.894769999999999</v>
      </c>
      <c r="H826">
        <v>28.43768</v>
      </c>
      <c r="I826">
        <v>21.293880000000001</v>
      </c>
      <c r="J826">
        <v>19.22682</v>
      </c>
      <c r="K826">
        <v>51.609610000000004</v>
      </c>
      <c r="L826">
        <v>37.847450000000002</v>
      </c>
      <c r="M826">
        <v>17.212520000000001</v>
      </c>
      <c r="N826">
        <v>6.048292</v>
      </c>
      <c r="O826">
        <v>10.478719999999999</v>
      </c>
      <c r="P826">
        <v>13.31284</v>
      </c>
      <c r="Q826">
        <v>11.713100000000001</v>
      </c>
      <c r="R826">
        <v>12.350619999999999</v>
      </c>
      <c r="S826">
        <v>19.879930000000002</v>
      </c>
    </row>
    <row r="827" spans="1:19" x14ac:dyDescent="0.3">
      <c r="A827" s="2">
        <v>68</v>
      </c>
      <c r="B827">
        <v>34.926580000000001</v>
      </c>
      <c r="C827">
        <v>53.83981</v>
      </c>
      <c r="D827">
        <v>15.09172</v>
      </c>
      <c r="E827">
        <v>22.464220000000001</v>
      </c>
      <c r="F827">
        <v>18.03247</v>
      </c>
      <c r="G827">
        <v>14.18141</v>
      </c>
      <c r="H827">
        <v>32.799950000000003</v>
      </c>
      <c r="I827">
        <v>12.95459</v>
      </c>
      <c r="J827">
        <v>35.38991</v>
      </c>
      <c r="K827">
        <v>59.087429999999998</v>
      </c>
      <c r="L827">
        <v>31.24944</v>
      </c>
      <c r="M827">
        <v>16.67587</v>
      </c>
      <c r="N827">
        <v>12.319319999999999</v>
      </c>
      <c r="O827">
        <v>11.38402</v>
      </c>
      <c r="Q827">
        <v>9.6869320000000005</v>
      </c>
      <c r="R827">
        <v>30.087759999999999</v>
      </c>
      <c r="S827">
        <v>11.609400000000001</v>
      </c>
    </row>
    <row r="828" spans="1:19" x14ac:dyDescent="0.3">
      <c r="A828" s="2">
        <v>69</v>
      </c>
      <c r="B828">
        <v>35.223669999999998</v>
      </c>
      <c r="C828">
        <v>49.973230000000001</v>
      </c>
      <c r="D828">
        <v>14.02652</v>
      </c>
      <c r="F828">
        <v>17.855830000000001</v>
      </c>
      <c r="G828">
        <v>39.02093</v>
      </c>
      <c r="H828">
        <v>34.641730000000003</v>
      </c>
      <c r="I828">
        <v>5.1786390000000004</v>
      </c>
      <c r="K828">
        <v>50.233759999999997</v>
      </c>
      <c r="L828">
        <v>23.419989999999999</v>
      </c>
      <c r="M828">
        <v>18.039300000000001</v>
      </c>
      <c r="N828">
        <v>9.4639389999999999</v>
      </c>
      <c r="O828">
        <v>8.0000619999999998</v>
      </c>
      <c r="Q828">
        <v>14.180289999999999</v>
      </c>
      <c r="R828">
        <v>28.835699999999999</v>
      </c>
      <c r="S828">
        <v>20.074390000000001</v>
      </c>
    </row>
    <row r="829" spans="1:19" x14ac:dyDescent="0.3">
      <c r="A829" s="2">
        <v>70</v>
      </c>
      <c r="B829">
        <v>37.165790000000001</v>
      </c>
      <c r="C829">
        <v>60.8733</v>
      </c>
      <c r="D829">
        <v>13.55677</v>
      </c>
      <c r="F829">
        <v>29.623349999999999</v>
      </c>
      <c r="G829">
        <v>19.492460000000001</v>
      </c>
      <c r="H829">
        <v>36.151949999999999</v>
      </c>
      <c r="I829">
        <v>18.429729999999999</v>
      </c>
      <c r="J829">
        <v>4.6543900000000002</v>
      </c>
      <c r="K829">
        <v>31.847390000000001</v>
      </c>
      <c r="L829">
        <v>16.846430000000002</v>
      </c>
      <c r="M829">
        <v>17.240469999999998</v>
      </c>
      <c r="N829">
        <v>10.00614</v>
      </c>
      <c r="O829">
        <v>7.0101519999999997</v>
      </c>
      <c r="Q829">
        <v>20.28773</v>
      </c>
      <c r="R829">
        <v>29.657530000000001</v>
      </c>
      <c r="S829">
        <v>13.197570000000001</v>
      </c>
    </row>
    <row r="830" spans="1:19" x14ac:dyDescent="0.3">
      <c r="A830" s="2">
        <v>71</v>
      </c>
      <c r="B830">
        <v>32.430210000000002</v>
      </c>
      <c r="C830">
        <v>60.321260000000002</v>
      </c>
      <c r="D830">
        <v>15.95139</v>
      </c>
      <c r="F830">
        <v>21.389199999999999</v>
      </c>
      <c r="H830">
        <v>34.544440000000002</v>
      </c>
      <c r="I830">
        <v>22.744540000000001</v>
      </c>
      <c r="J830">
        <v>26.586459999999999</v>
      </c>
      <c r="K830">
        <v>30.91611</v>
      </c>
      <c r="L830">
        <v>16.23226</v>
      </c>
      <c r="M830">
        <v>15.80687</v>
      </c>
      <c r="N830">
        <v>17.53539</v>
      </c>
      <c r="O830">
        <v>9.0054420000000004</v>
      </c>
      <c r="Q830">
        <v>13.788790000000001</v>
      </c>
      <c r="R830">
        <v>32.078650000000003</v>
      </c>
      <c r="S830">
        <v>14.76863</v>
      </c>
    </row>
    <row r="831" spans="1:19" x14ac:dyDescent="0.3">
      <c r="A831" s="2">
        <v>72</v>
      </c>
      <c r="B831">
        <v>39.238880000000002</v>
      </c>
      <c r="C831">
        <v>36.39967</v>
      </c>
      <c r="D831">
        <v>6.1889349999999999</v>
      </c>
      <c r="E831">
        <v>27.038509999999999</v>
      </c>
      <c r="F831">
        <v>18.465489999999999</v>
      </c>
      <c r="H831">
        <v>36.496450000000003</v>
      </c>
      <c r="J831">
        <v>15.38298</v>
      </c>
      <c r="K831">
        <v>26.342020000000002</v>
      </c>
      <c r="L831">
        <v>15.87003</v>
      </c>
      <c r="M831">
        <v>24.40662</v>
      </c>
      <c r="N831">
        <v>16.223790000000001</v>
      </c>
      <c r="O831">
        <v>11.96546</v>
      </c>
      <c r="Q831">
        <v>11.9964</v>
      </c>
      <c r="R831">
        <v>21.77862</v>
      </c>
      <c r="S831">
        <v>11.587149999999999</v>
      </c>
    </row>
    <row r="832" spans="1:19" x14ac:dyDescent="0.3">
      <c r="A832" s="2">
        <v>73</v>
      </c>
      <c r="B832">
        <v>31.28594</v>
      </c>
      <c r="C832">
        <v>39.511409999999998</v>
      </c>
      <c r="D832">
        <v>18.882670000000001</v>
      </c>
      <c r="E832">
        <v>22.08765</v>
      </c>
      <c r="F832">
        <v>13.252660000000001</v>
      </c>
      <c r="G832">
        <v>15.47536</v>
      </c>
      <c r="H832">
        <v>33.999749999999999</v>
      </c>
      <c r="I832">
        <v>14.267659999999999</v>
      </c>
      <c r="J832">
        <v>26.697240000000001</v>
      </c>
      <c r="K832">
        <v>27.57593</v>
      </c>
      <c r="L832">
        <v>20.296240000000001</v>
      </c>
      <c r="M832">
        <v>22.11853</v>
      </c>
      <c r="N832">
        <v>16.055610000000001</v>
      </c>
      <c r="O832">
        <v>9.7763779999999993</v>
      </c>
      <c r="P832">
        <v>10.964119999999999</v>
      </c>
      <c r="Q832">
        <v>11.8391</v>
      </c>
      <c r="R832">
        <v>14.702769999999999</v>
      </c>
      <c r="S832">
        <v>8.8927270000000007</v>
      </c>
    </row>
    <row r="833" spans="1:19" x14ac:dyDescent="0.3">
      <c r="A833" s="2">
        <v>74</v>
      </c>
      <c r="B833">
        <v>18.49278</v>
      </c>
      <c r="C833">
        <v>41.659619999999997</v>
      </c>
      <c r="D833">
        <v>7.8165620000000002</v>
      </c>
      <c r="F833">
        <v>24.132549999999998</v>
      </c>
      <c r="G833">
        <v>13.977349999999999</v>
      </c>
      <c r="H833">
        <v>27.254670000000001</v>
      </c>
      <c r="I833">
        <v>24.311399999999999</v>
      </c>
      <c r="J833">
        <v>17.028860000000002</v>
      </c>
      <c r="K833">
        <v>22.404419999999998</v>
      </c>
      <c r="L833">
        <v>10.930479999999999</v>
      </c>
      <c r="M833">
        <v>21.978529999999999</v>
      </c>
      <c r="N833">
        <v>11.90048</v>
      </c>
      <c r="O833">
        <v>7.626449</v>
      </c>
      <c r="P833">
        <v>10.78838</v>
      </c>
      <c r="Q833">
        <v>12.020860000000001</v>
      </c>
      <c r="R833">
        <v>12.51708</v>
      </c>
      <c r="S833">
        <v>14.46045</v>
      </c>
    </row>
    <row r="834" spans="1:19" x14ac:dyDescent="0.3">
      <c r="A834" s="2">
        <v>75</v>
      </c>
      <c r="B834">
        <v>22.260560000000002</v>
      </c>
      <c r="C834">
        <v>50.037199999999999</v>
      </c>
      <c r="D834">
        <v>20.370819999999998</v>
      </c>
      <c r="E834">
        <v>19.768709999999999</v>
      </c>
      <c r="F834">
        <v>17.773800000000001</v>
      </c>
      <c r="G834">
        <v>15.7866</v>
      </c>
      <c r="H834">
        <v>20.856549999999999</v>
      </c>
      <c r="I834">
        <v>5.7778619999999998</v>
      </c>
      <c r="K834">
        <v>22.427720000000001</v>
      </c>
      <c r="L834">
        <v>19.52525</v>
      </c>
      <c r="M834">
        <v>18.291720000000002</v>
      </c>
      <c r="N834">
        <v>13.46391</v>
      </c>
      <c r="O834">
        <v>13.934519999999999</v>
      </c>
      <c r="P834">
        <v>12.96367</v>
      </c>
      <c r="Q834">
        <v>10.14283</v>
      </c>
      <c r="R834">
        <v>29.358239999999999</v>
      </c>
      <c r="S834">
        <v>18.848520000000001</v>
      </c>
    </row>
    <row r="835" spans="1:19" x14ac:dyDescent="0.3">
      <c r="A835" s="2">
        <v>76</v>
      </c>
      <c r="B835">
        <v>16.029540000000001</v>
      </c>
      <c r="C835">
        <v>45.994630000000001</v>
      </c>
      <c r="D835">
        <v>20.420590000000001</v>
      </c>
      <c r="F835">
        <v>16.595230000000001</v>
      </c>
      <c r="G835">
        <v>18.199490000000001</v>
      </c>
      <c r="H835">
        <v>35.776510000000002</v>
      </c>
      <c r="I835">
        <v>11.5564</v>
      </c>
      <c r="K835">
        <v>22.41206</v>
      </c>
      <c r="L835">
        <v>20.972069999999999</v>
      </c>
      <c r="M835">
        <v>18.03041</v>
      </c>
      <c r="N835">
        <v>13.1868</v>
      </c>
      <c r="O835">
        <v>28.00047</v>
      </c>
      <c r="P835">
        <v>7.8522819999999998</v>
      </c>
      <c r="Q835">
        <v>10.921889999999999</v>
      </c>
      <c r="R835">
        <v>21.61721</v>
      </c>
      <c r="S835">
        <v>15.582990000000001</v>
      </c>
    </row>
    <row r="836" spans="1:19" x14ac:dyDescent="0.3">
      <c r="A836" s="2">
        <v>77</v>
      </c>
      <c r="B836">
        <v>28.595600000000001</v>
      </c>
      <c r="C836">
        <v>46.662439999999997</v>
      </c>
      <c r="D836">
        <v>13.644740000000001</v>
      </c>
      <c r="E836">
        <v>18.31532</v>
      </c>
      <c r="F836">
        <v>19.844550000000002</v>
      </c>
      <c r="H836">
        <v>26.31513</v>
      </c>
      <c r="J836">
        <v>21.40326</v>
      </c>
      <c r="K836">
        <v>22.80339</v>
      </c>
      <c r="L836">
        <v>28.15541</v>
      </c>
      <c r="N836">
        <v>8.3043200000000006</v>
      </c>
      <c r="O836">
        <v>22.714099999999998</v>
      </c>
      <c r="Q836">
        <v>15.367190000000001</v>
      </c>
      <c r="R836">
        <v>12.834440000000001</v>
      </c>
      <c r="S836">
        <v>8.1014999999999997</v>
      </c>
    </row>
    <row r="837" spans="1:19" x14ac:dyDescent="0.3">
      <c r="A837" s="2">
        <v>78</v>
      </c>
      <c r="B837">
        <v>16.909269999999999</v>
      </c>
      <c r="C837">
        <v>50.475099999999998</v>
      </c>
      <c r="D837">
        <v>13.99309</v>
      </c>
      <c r="E837">
        <v>21.99437</v>
      </c>
      <c r="F837">
        <v>18.43271</v>
      </c>
      <c r="G837">
        <v>14.82728</v>
      </c>
      <c r="H837">
        <v>15.47489</v>
      </c>
      <c r="I837">
        <v>15.429729999999999</v>
      </c>
      <c r="J837">
        <v>13.375959999999999</v>
      </c>
      <c r="K837">
        <v>22.54514</v>
      </c>
      <c r="L837">
        <v>30.590520000000001</v>
      </c>
      <c r="M837">
        <v>9.7111509999999992</v>
      </c>
      <c r="N837">
        <v>7.6716230000000003</v>
      </c>
      <c r="O837">
        <v>9.1962340000000005</v>
      </c>
      <c r="Q837">
        <v>11.333740000000001</v>
      </c>
      <c r="R837">
        <v>18.547239999999999</v>
      </c>
      <c r="S837">
        <v>28.089960000000001</v>
      </c>
    </row>
    <row r="838" spans="1:19" x14ac:dyDescent="0.3">
      <c r="A838" s="2">
        <v>79</v>
      </c>
      <c r="B838">
        <v>19.241769999999999</v>
      </c>
      <c r="C838">
        <v>52.271439999999998</v>
      </c>
      <c r="D838">
        <v>22.39057</v>
      </c>
      <c r="E838">
        <v>22.120249999999999</v>
      </c>
      <c r="F838">
        <v>27.108969999999999</v>
      </c>
      <c r="G838">
        <v>18.73264</v>
      </c>
      <c r="H838">
        <v>15.669079999999999</v>
      </c>
      <c r="I838">
        <v>15.052020000000001</v>
      </c>
      <c r="J838">
        <v>17.78781</v>
      </c>
      <c r="K838">
        <v>30.128160000000001</v>
      </c>
      <c r="L838">
        <v>28.513310000000001</v>
      </c>
      <c r="N838">
        <v>7.4142330000000003</v>
      </c>
      <c r="O838">
        <v>9.3320589999999992</v>
      </c>
      <c r="P838">
        <v>18.293959999999998</v>
      </c>
      <c r="Q838">
        <v>9.6499170000000003</v>
      </c>
      <c r="R838">
        <v>11.392480000000001</v>
      </c>
      <c r="S838">
        <v>34.825119999999998</v>
      </c>
    </row>
    <row r="839" spans="1:19" x14ac:dyDescent="0.3">
      <c r="A839" s="2">
        <v>80</v>
      </c>
      <c r="B839">
        <v>22.839590000000001</v>
      </c>
      <c r="C839">
        <v>52.112589999999997</v>
      </c>
      <c r="D839">
        <v>19.234210000000001</v>
      </c>
      <c r="F839">
        <v>15.43718</v>
      </c>
      <c r="G839">
        <v>17.601649999999999</v>
      </c>
      <c r="H839">
        <v>17.62594</v>
      </c>
      <c r="I839">
        <v>21.79758</v>
      </c>
      <c r="K839">
        <v>33.594099999999997</v>
      </c>
      <c r="L839">
        <v>27.953220000000002</v>
      </c>
      <c r="N839">
        <v>10.730090000000001</v>
      </c>
      <c r="O839">
        <v>7.2019840000000004</v>
      </c>
      <c r="P839">
        <v>13.97203</v>
      </c>
      <c r="Q839">
        <v>10.77896</v>
      </c>
      <c r="R839">
        <v>9.5254119999999993</v>
      </c>
      <c r="S839">
        <v>27.7302</v>
      </c>
    </row>
    <row r="840" spans="1:19" x14ac:dyDescent="0.3">
      <c r="A840" s="2">
        <v>81</v>
      </c>
      <c r="B840">
        <v>22.639469999999999</v>
      </c>
      <c r="C840">
        <v>43.89658</v>
      </c>
      <c r="D840">
        <v>15.37421</v>
      </c>
      <c r="F840">
        <v>24.30631</v>
      </c>
      <c r="G840">
        <v>20.681280000000001</v>
      </c>
      <c r="H840">
        <v>19.994800000000001</v>
      </c>
      <c r="I840">
        <v>20.904630000000001</v>
      </c>
      <c r="J840">
        <v>20.959520000000001</v>
      </c>
      <c r="K840">
        <v>24.56786</v>
      </c>
      <c r="L840">
        <v>30.495229999999999</v>
      </c>
      <c r="N840">
        <v>9.6663560000000004</v>
      </c>
      <c r="O840">
        <v>10.337590000000001</v>
      </c>
      <c r="P840">
        <v>10.929690000000001</v>
      </c>
      <c r="Q840">
        <v>8.4224549999999994</v>
      </c>
      <c r="R840">
        <v>10.496700000000001</v>
      </c>
      <c r="S840">
        <v>19.056619999999999</v>
      </c>
    </row>
    <row r="841" spans="1:19" x14ac:dyDescent="0.3">
      <c r="A841" s="2">
        <v>82</v>
      </c>
      <c r="B841">
        <v>17.525120000000001</v>
      </c>
      <c r="C841">
        <v>43.715899999999998</v>
      </c>
      <c r="D841">
        <v>11.204510000000001</v>
      </c>
      <c r="F841">
        <v>17.944839999999999</v>
      </c>
      <c r="G841">
        <v>24.281649999999999</v>
      </c>
      <c r="H841">
        <v>19.707439999999998</v>
      </c>
      <c r="I841">
        <v>29.62969</v>
      </c>
      <c r="K841">
        <v>26.111840000000001</v>
      </c>
      <c r="L841">
        <v>28.948</v>
      </c>
      <c r="M841">
        <v>34.540979999999998</v>
      </c>
      <c r="N841">
        <v>11.80278</v>
      </c>
      <c r="O841">
        <v>11.936249999999999</v>
      </c>
      <c r="P841">
        <v>12.67759</v>
      </c>
      <c r="Q841">
        <v>11.86121</v>
      </c>
      <c r="R841">
        <v>8.2416789999999995</v>
      </c>
      <c r="S841">
        <v>26.719460000000002</v>
      </c>
    </row>
    <row r="842" spans="1:19" x14ac:dyDescent="0.3">
      <c r="A842" s="2">
        <v>83</v>
      </c>
      <c r="B842">
        <v>25.781279999999999</v>
      </c>
      <c r="C842">
        <v>46.421190000000003</v>
      </c>
      <c r="D842">
        <v>16.97053</v>
      </c>
      <c r="E842">
        <v>12.614459999999999</v>
      </c>
      <c r="F842">
        <v>14.16408</v>
      </c>
      <c r="G842">
        <v>21.141279999999998</v>
      </c>
      <c r="H842">
        <v>21.548439999999999</v>
      </c>
      <c r="I842">
        <v>16.250060000000001</v>
      </c>
      <c r="J842">
        <v>16.024850000000001</v>
      </c>
      <c r="K842">
        <v>26.751629999999999</v>
      </c>
      <c r="L842">
        <v>27.671489999999999</v>
      </c>
      <c r="M842">
        <v>31.852229999999999</v>
      </c>
      <c r="N842">
        <v>3.8623829999999999</v>
      </c>
      <c r="O842">
        <v>8.6256090000000007</v>
      </c>
      <c r="P842">
        <v>13.22359</v>
      </c>
      <c r="Q842">
        <v>9.3857470000000003</v>
      </c>
      <c r="R842">
        <v>11.01065</v>
      </c>
      <c r="S842">
        <v>36.819569999999999</v>
      </c>
    </row>
    <row r="843" spans="1:19" x14ac:dyDescent="0.3">
      <c r="A843" s="2">
        <v>84</v>
      </c>
      <c r="B843">
        <v>18.45936</v>
      </c>
      <c r="C843">
        <v>58.058019999999999</v>
      </c>
      <c r="D843">
        <v>15.867649999999999</v>
      </c>
      <c r="E843">
        <v>29.056290000000001</v>
      </c>
      <c r="F843">
        <v>24.625019999999999</v>
      </c>
      <c r="G843">
        <v>20.032430000000002</v>
      </c>
      <c r="H843">
        <v>16.525559999999999</v>
      </c>
      <c r="J843">
        <v>18.498280000000001</v>
      </c>
      <c r="K843">
        <v>23.885149999999999</v>
      </c>
      <c r="L843">
        <v>31.893319999999999</v>
      </c>
      <c r="M843">
        <v>30.82565</v>
      </c>
      <c r="O843">
        <v>9.3294809999999995</v>
      </c>
      <c r="P843">
        <v>9.3245590000000007</v>
      </c>
      <c r="Q843">
        <v>8.4694909999999997</v>
      </c>
      <c r="R843">
        <v>10.09441</v>
      </c>
      <c r="S843">
        <v>37.255540000000003</v>
      </c>
    </row>
    <row r="844" spans="1:19" x14ac:dyDescent="0.3">
      <c r="A844" s="2">
        <v>85</v>
      </c>
      <c r="B844">
        <v>26.15681</v>
      </c>
      <c r="C844">
        <v>57.527569999999997</v>
      </c>
      <c r="D844">
        <v>20.168939999999999</v>
      </c>
      <c r="E844">
        <v>20.146629999999998</v>
      </c>
      <c r="F844">
        <v>23.137029999999999</v>
      </c>
      <c r="G844">
        <v>24.922689999999999</v>
      </c>
      <c r="H844">
        <v>22.25788</v>
      </c>
      <c r="I844">
        <v>17.33671</v>
      </c>
      <c r="J844">
        <v>21.985399999999998</v>
      </c>
      <c r="K844">
        <v>22.41431</v>
      </c>
      <c r="L844">
        <v>23.132940000000001</v>
      </c>
      <c r="M844">
        <v>33.272219999999997</v>
      </c>
      <c r="N844">
        <v>5.9011240000000003</v>
      </c>
      <c r="O844">
        <v>7.8066040000000001</v>
      </c>
      <c r="P844">
        <v>8.7307550000000003</v>
      </c>
      <c r="Q844">
        <v>11.39565</v>
      </c>
      <c r="R844">
        <v>12.86961</v>
      </c>
      <c r="S844">
        <v>23.959990000000001</v>
      </c>
    </row>
    <row r="845" spans="1:19" x14ac:dyDescent="0.3">
      <c r="A845" s="2">
        <v>86</v>
      </c>
      <c r="B845">
        <v>16.392949999999999</v>
      </c>
      <c r="C845">
        <v>45.032080000000001</v>
      </c>
      <c r="D845">
        <v>15.610849999999999</v>
      </c>
      <c r="F845">
        <v>28.46481</v>
      </c>
      <c r="G845">
        <v>37.628520000000002</v>
      </c>
      <c r="H845">
        <v>5.0972590000000002</v>
      </c>
      <c r="J845">
        <v>14.957079999999999</v>
      </c>
      <c r="K845">
        <v>23.993739999999999</v>
      </c>
      <c r="L845">
        <v>19.68892</v>
      </c>
      <c r="M845">
        <v>31.520759999999999</v>
      </c>
      <c r="N845">
        <v>14.123239999999999</v>
      </c>
      <c r="O845">
        <v>10.936999999999999</v>
      </c>
      <c r="P845">
        <v>6.8262780000000003</v>
      </c>
      <c r="Q845">
        <v>8.5726399999999998</v>
      </c>
      <c r="R845">
        <v>10.47044</v>
      </c>
      <c r="S845">
        <v>17.06813</v>
      </c>
    </row>
    <row r="846" spans="1:19" x14ac:dyDescent="0.3">
      <c r="A846" s="2">
        <v>87</v>
      </c>
      <c r="B846">
        <v>24.393370000000001</v>
      </c>
      <c r="C846">
        <v>38.081060000000001</v>
      </c>
      <c r="D846">
        <v>23.975629999999999</v>
      </c>
      <c r="E846">
        <v>23.386990000000001</v>
      </c>
      <c r="F846">
        <v>30.918839999999999</v>
      </c>
      <c r="G846">
        <v>46.065350000000002</v>
      </c>
      <c r="H846">
        <v>12.1884</v>
      </c>
      <c r="I846">
        <v>9.3729899999999997</v>
      </c>
      <c r="J846">
        <v>17.20148</v>
      </c>
      <c r="K846">
        <v>29.7606</v>
      </c>
      <c r="L846">
        <v>16.672319999999999</v>
      </c>
      <c r="M846">
        <v>32.074890000000003</v>
      </c>
      <c r="N846">
        <v>15.35885</v>
      </c>
      <c r="O846">
        <v>16.160209999999999</v>
      </c>
      <c r="Q846">
        <v>17.62322</v>
      </c>
      <c r="R846">
        <v>22.096070000000001</v>
      </c>
      <c r="S846">
        <v>20.528040000000001</v>
      </c>
    </row>
    <row r="847" spans="1:19" x14ac:dyDescent="0.3">
      <c r="A847" s="2">
        <v>88</v>
      </c>
      <c r="C847">
        <v>40.070529999999998</v>
      </c>
      <c r="D847">
        <v>10.49959</v>
      </c>
      <c r="E847">
        <v>54.403840000000002</v>
      </c>
      <c r="F847">
        <v>47.528289999999998</v>
      </c>
      <c r="G847">
        <v>25.378060000000001</v>
      </c>
      <c r="H847">
        <v>17.496479999999998</v>
      </c>
      <c r="I847">
        <v>21.78349</v>
      </c>
      <c r="J847">
        <v>20.388280000000002</v>
      </c>
      <c r="K847">
        <v>45.012050000000002</v>
      </c>
      <c r="L847">
        <v>23.444610000000001</v>
      </c>
      <c r="M847">
        <v>22.635359999999999</v>
      </c>
      <c r="N847">
        <v>8.9802250000000008</v>
      </c>
      <c r="O847">
        <v>26.558009999999999</v>
      </c>
      <c r="Q847">
        <v>27.704830000000001</v>
      </c>
      <c r="R847">
        <v>13.759219999999999</v>
      </c>
      <c r="S847">
        <v>21.258649999999999</v>
      </c>
    </row>
    <row r="848" spans="1:19" x14ac:dyDescent="0.3">
      <c r="A848" s="2">
        <v>89</v>
      </c>
      <c r="B848">
        <v>19.389209999999999</v>
      </c>
      <c r="C848">
        <v>45.027140000000003</v>
      </c>
      <c r="E848">
        <v>14.66882</v>
      </c>
      <c r="F848">
        <v>42.637520000000002</v>
      </c>
      <c r="G848">
        <v>16.627829999999999</v>
      </c>
      <c r="H848">
        <v>19.545470000000002</v>
      </c>
      <c r="J848">
        <v>18.305479999999999</v>
      </c>
      <c r="K848">
        <v>36.399529999999999</v>
      </c>
      <c r="L848">
        <v>11.319710000000001</v>
      </c>
      <c r="M848">
        <v>27.1279</v>
      </c>
      <c r="N848">
        <v>12.647220000000001</v>
      </c>
      <c r="O848">
        <v>14.97724</v>
      </c>
      <c r="P848">
        <v>9.9418670000000002</v>
      </c>
      <c r="Q848">
        <v>24.261030000000002</v>
      </c>
      <c r="R848">
        <v>12.752940000000001</v>
      </c>
      <c r="S848">
        <v>24.289359999999999</v>
      </c>
    </row>
    <row r="849" spans="1:19" x14ac:dyDescent="0.3">
      <c r="A849" s="2">
        <v>90</v>
      </c>
      <c r="C849">
        <v>50.38496</v>
      </c>
      <c r="D849">
        <v>19.173390000000001</v>
      </c>
      <c r="E849">
        <v>5.4760299999999997</v>
      </c>
      <c r="F849">
        <v>43.670259999999999</v>
      </c>
      <c r="G849">
        <v>26.206060000000001</v>
      </c>
      <c r="H849">
        <v>20.190059999999999</v>
      </c>
      <c r="I849">
        <v>21.619240000000001</v>
      </c>
      <c r="J849">
        <v>16.924430000000001</v>
      </c>
      <c r="K849">
        <v>26.22212</v>
      </c>
      <c r="M849">
        <v>21.30161</v>
      </c>
      <c r="N849">
        <v>12.479290000000001</v>
      </c>
      <c r="O849">
        <v>10.33961</v>
      </c>
      <c r="P849">
        <v>3.7005699999999999</v>
      </c>
      <c r="Q849">
        <v>11.27347</v>
      </c>
      <c r="R849">
        <v>11.527329999999999</v>
      </c>
      <c r="S849">
        <v>15.456659999999999</v>
      </c>
    </row>
    <row r="850" spans="1:19" x14ac:dyDescent="0.3">
      <c r="A850" s="2">
        <v>91</v>
      </c>
      <c r="B850">
        <v>9.4421990000000005</v>
      </c>
      <c r="C850">
        <v>53.467829999999999</v>
      </c>
      <c r="D850">
        <v>2.7400289999999998</v>
      </c>
      <c r="E850">
        <v>27.003810000000001</v>
      </c>
      <c r="F850">
        <v>32.356360000000002</v>
      </c>
      <c r="G850">
        <v>16.984269999999999</v>
      </c>
      <c r="H850">
        <v>17.414339999999999</v>
      </c>
      <c r="I850">
        <v>11.61656</v>
      </c>
      <c r="K850">
        <v>22.07854</v>
      </c>
      <c r="L850">
        <v>20.335709999999999</v>
      </c>
      <c r="M850">
        <v>17.989789999999999</v>
      </c>
      <c r="N850">
        <v>18.247969999999999</v>
      </c>
      <c r="O850">
        <v>8.8602340000000002</v>
      </c>
      <c r="P850">
        <v>12.470660000000001</v>
      </c>
      <c r="Q850">
        <v>17.971550000000001</v>
      </c>
      <c r="R850">
        <v>24.30003</v>
      </c>
      <c r="S850">
        <v>16.132280000000002</v>
      </c>
    </row>
    <row r="851" spans="1:19" x14ac:dyDescent="0.3">
      <c r="A851" s="2">
        <v>92</v>
      </c>
      <c r="B851">
        <v>23.089700000000001</v>
      </c>
      <c r="C851">
        <v>48.408639999999998</v>
      </c>
      <c r="D851">
        <v>9.9920770000000001</v>
      </c>
      <c r="E851">
        <v>17.417359999999999</v>
      </c>
      <c r="F851">
        <v>35.176090000000002</v>
      </c>
      <c r="G851">
        <v>16.682289999999998</v>
      </c>
      <c r="H851">
        <v>29.459289999999999</v>
      </c>
      <c r="I851">
        <v>11.658429999999999</v>
      </c>
      <c r="J851">
        <v>19.275010000000002</v>
      </c>
      <c r="K851">
        <v>23.767189999999999</v>
      </c>
      <c r="L851">
        <v>16.416640000000001</v>
      </c>
      <c r="M851">
        <v>65.847179999999994</v>
      </c>
      <c r="N851">
        <v>16.523669999999999</v>
      </c>
      <c r="O851">
        <v>17.653289999999998</v>
      </c>
      <c r="P851">
        <v>9.2777910000000006</v>
      </c>
      <c r="Q851">
        <v>17.522169999999999</v>
      </c>
      <c r="R851">
        <v>16.808109999999999</v>
      </c>
      <c r="S851">
        <v>17.181480000000001</v>
      </c>
    </row>
    <row r="852" spans="1:19" x14ac:dyDescent="0.3">
      <c r="A852" s="2">
        <v>93</v>
      </c>
      <c r="B852">
        <v>26.028300000000002</v>
      </c>
      <c r="C852">
        <v>48.659880000000001</v>
      </c>
      <c r="F852">
        <v>32.759639999999997</v>
      </c>
      <c r="G852">
        <v>16.51407</v>
      </c>
      <c r="H852">
        <v>15.339449999999999</v>
      </c>
      <c r="I852">
        <v>20.550920000000001</v>
      </c>
      <c r="J852">
        <v>16.397259999999999</v>
      </c>
      <c r="K852">
        <v>23.294119999999999</v>
      </c>
      <c r="L852">
        <v>12.134259999999999</v>
      </c>
      <c r="N852">
        <v>13.82841</v>
      </c>
      <c r="O852">
        <v>22.48227</v>
      </c>
      <c r="P852">
        <v>10.798690000000001</v>
      </c>
      <c r="Q852">
        <v>13.10844</v>
      </c>
      <c r="R852">
        <v>14.378959999999999</v>
      </c>
      <c r="S852">
        <v>17.320460000000001</v>
      </c>
    </row>
    <row r="853" spans="1:19" x14ac:dyDescent="0.3">
      <c r="A853" s="2">
        <v>94</v>
      </c>
      <c r="B853">
        <v>18.447140000000001</v>
      </c>
      <c r="C853">
        <v>46.069020000000002</v>
      </c>
      <c r="E853">
        <v>23.211410000000001</v>
      </c>
      <c r="F853">
        <v>36.053350000000002</v>
      </c>
      <c r="G853">
        <v>15.53439</v>
      </c>
      <c r="I853">
        <v>32.993200000000002</v>
      </c>
      <c r="J853">
        <v>30.92643</v>
      </c>
      <c r="K853">
        <v>50.549819999999997</v>
      </c>
      <c r="L853">
        <v>13.663589999999999</v>
      </c>
      <c r="M853">
        <v>12.82647</v>
      </c>
      <c r="N853">
        <v>14.71688</v>
      </c>
      <c r="O853">
        <v>31.87603</v>
      </c>
      <c r="Q853">
        <v>29.560130000000001</v>
      </c>
      <c r="R853">
        <v>12.761990000000001</v>
      </c>
      <c r="S853">
        <v>12.03384</v>
      </c>
    </row>
    <row r="854" spans="1:19" x14ac:dyDescent="0.3">
      <c r="A854" s="2">
        <v>95</v>
      </c>
      <c r="B854">
        <v>18.732500000000002</v>
      </c>
      <c r="C854">
        <v>43.398499999999999</v>
      </c>
      <c r="D854">
        <v>15.78608</v>
      </c>
      <c r="F854">
        <v>36.88984</v>
      </c>
      <c r="G854">
        <v>14.48556</v>
      </c>
      <c r="I854">
        <v>33.024459999999998</v>
      </c>
      <c r="J854">
        <v>26.454090000000001</v>
      </c>
      <c r="K854">
        <v>81.142489999999995</v>
      </c>
      <c r="M854">
        <v>43.17145</v>
      </c>
      <c r="N854">
        <v>7.8654950000000001</v>
      </c>
      <c r="O854">
        <v>28.04355</v>
      </c>
      <c r="Q854">
        <v>21.772390000000001</v>
      </c>
      <c r="R854">
        <v>10.181319999999999</v>
      </c>
      <c r="S854">
        <v>11.984629999999999</v>
      </c>
    </row>
    <row r="855" spans="1:19" x14ac:dyDescent="0.3">
      <c r="A855" s="2">
        <v>96</v>
      </c>
      <c r="B855">
        <v>10.22357</v>
      </c>
      <c r="C855">
        <v>54.542270000000002</v>
      </c>
      <c r="D855">
        <v>19.097190000000001</v>
      </c>
      <c r="F855">
        <v>21.249179999999999</v>
      </c>
      <c r="G855">
        <v>5.8826330000000002</v>
      </c>
      <c r="H855">
        <v>16.114239999999999</v>
      </c>
      <c r="I855">
        <v>28.505710000000001</v>
      </c>
      <c r="J855">
        <v>28.259920000000001</v>
      </c>
      <c r="K855">
        <v>74.67398</v>
      </c>
      <c r="L855">
        <v>16.814769999999999</v>
      </c>
      <c r="M855">
        <v>25.322590000000002</v>
      </c>
      <c r="N855">
        <v>6.8575889999999999</v>
      </c>
      <c r="O855">
        <v>11.233930000000001</v>
      </c>
      <c r="P855">
        <v>9.0301659999999995</v>
      </c>
      <c r="Q855">
        <v>11.90048</v>
      </c>
      <c r="R855">
        <v>8.4797239999999992</v>
      </c>
      <c r="S855">
        <v>13.460039999999999</v>
      </c>
    </row>
    <row r="856" spans="1:19" x14ac:dyDescent="0.3">
      <c r="A856" s="2">
        <v>97</v>
      </c>
      <c r="C856">
        <v>40.929380000000002</v>
      </c>
      <c r="D856">
        <v>22.819939999999999</v>
      </c>
      <c r="F856">
        <v>28.013719999999999</v>
      </c>
      <c r="G856">
        <v>13.887169999999999</v>
      </c>
      <c r="I856">
        <v>26.160900000000002</v>
      </c>
      <c r="J856">
        <v>24.28857</v>
      </c>
      <c r="K856">
        <v>60.689140000000002</v>
      </c>
      <c r="M856">
        <v>16.459379999999999</v>
      </c>
      <c r="N856">
        <v>8.2995599999999996</v>
      </c>
      <c r="O856">
        <v>16.213930000000001</v>
      </c>
      <c r="P856">
        <v>17.56259</v>
      </c>
      <c r="Q856">
        <v>18.957249999999998</v>
      </c>
      <c r="R856">
        <v>13.799429999999999</v>
      </c>
      <c r="S856">
        <v>12.70764</v>
      </c>
    </row>
    <row r="857" spans="1:19" x14ac:dyDescent="0.3">
      <c r="A857" s="2">
        <v>98</v>
      </c>
      <c r="C857">
        <v>35.460419999999999</v>
      </c>
      <c r="D857">
        <v>19.400369999999999</v>
      </c>
      <c r="E857">
        <v>40.919620000000002</v>
      </c>
      <c r="F857">
        <v>32.650419999999997</v>
      </c>
      <c r="G857">
        <v>28.251239999999999</v>
      </c>
      <c r="H857">
        <v>25.15774</v>
      </c>
      <c r="I857">
        <v>25.215060000000001</v>
      </c>
      <c r="J857">
        <v>23.109020000000001</v>
      </c>
      <c r="K857">
        <v>59.536230000000003</v>
      </c>
      <c r="L857">
        <v>15.208119999999999</v>
      </c>
      <c r="M857">
        <v>16.068570000000001</v>
      </c>
      <c r="N857">
        <v>21.099399999999999</v>
      </c>
      <c r="O857">
        <v>10.65265</v>
      </c>
      <c r="P857">
        <v>6.1907889999999997</v>
      </c>
      <c r="Q857">
        <v>17.490130000000001</v>
      </c>
      <c r="R857">
        <v>13.256180000000001</v>
      </c>
      <c r="S857">
        <v>12.17076</v>
      </c>
    </row>
    <row r="858" spans="1:19" x14ac:dyDescent="0.3">
      <c r="A858" s="2">
        <v>99</v>
      </c>
      <c r="B858">
        <v>24.970559999999999</v>
      </c>
      <c r="C858">
        <v>40.764110000000002</v>
      </c>
      <c r="D858">
        <v>3.672177</v>
      </c>
      <c r="E858">
        <v>18.053129999999999</v>
      </c>
      <c r="F858">
        <v>38.055909999999997</v>
      </c>
      <c r="G858">
        <v>16.534189999999999</v>
      </c>
      <c r="H858">
        <v>26.19134</v>
      </c>
      <c r="I858">
        <v>30.827839999999998</v>
      </c>
      <c r="J858">
        <v>25.870039999999999</v>
      </c>
      <c r="K858">
        <v>54.369109999999999</v>
      </c>
      <c r="M858">
        <v>18.661799999999999</v>
      </c>
      <c r="N858">
        <v>18.476590000000002</v>
      </c>
      <c r="O858">
        <v>9.1616400000000002</v>
      </c>
      <c r="Q858">
        <v>20.097180000000002</v>
      </c>
      <c r="R858">
        <v>17.563359999999999</v>
      </c>
      <c r="S858">
        <v>11.42338</v>
      </c>
    </row>
    <row r="859" spans="1:19" x14ac:dyDescent="0.3">
      <c r="A859" s="2">
        <v>100</v>
      </c>
      <c r="B859">
        <v>19.015540000000001</v>
      </c>
      <c r="C859">
        <v>45.881500000000003</v>
      </c>
      <c r="D859">
        <v>8.7881719999999994</v>
      </c>
      <c r="E859">
        <v>17.23612</v>
      </c>
      <c r="F859">
        <v>30.88128</v>
      </c>
      <c r="G859">
        <v>13.061959999999999</v>
      </c>
      <c r="H859">
        <v>28.4588</v>
      </c>
      <c r="I859">
        <v>30.468039999999998</v>
      </c>
      <c r="J859">
        <v>27.359120000000001</v>
      </c>
      <c r="K859">
        <v>45.282719999999998</v>
      </c>
      <c r="L859">
        <v>18.087230000000002</v>
      </c>
      <c r="M859">
        <v>24.380330000000001</v>
      </c>
      <c r="N859">
        <v>12.45607</v>
      </c>
      <c r="O859">
        <v>15.26328</v>
      </c>
      <c r="P859">
        <v>21.475100000000001</v>
      </c>
      <c r="Q859">
        <v>17.687609999999999</v>
      </c>
      <c r="R859">
        <v>12.223850000000001</v>
      </c>
      <c r="S859">
        <v>12.31256</v>
      </c>
    </row>
    <row r="860" spans="1:19" x14ac:dyDescent="0.3">
      <c r="A860" s="2">
        <v>101</v>
      </c>
      <c r="B860">
        <v>8.6481630000000003</v>
      </c>
      <c r="C860">
        <v>40.304519999999997</v>
      </c>
      <c r="D860">
        <v>2.5737610000000002</v>
      </c>
      <c r="E860">
        <v>16.06795</v>
      </c>
      <c r="F860">
        <v>42.236310000000003</v>
      </c>
      <c r="G860">
        <v>12.733689999999999</v>
      </c>
      <c r="H860">
        <v>11.15366</v>
      </c>
      <c r="I860">
        <v>27.88477</v>
      </c>
      <c r="J860">
        <v>34.537869999999998</v>
      </c>
      <c r="K860">
        <v>30.357849999999999</v>
      </c>
      <c r="L860">
        <v>20.28511</v>
      </c>
      <c r="M860">
        <v>19.016870000000001</v>
      </c>
      <c r="N860">
        <v>9.8594380000000008</v>
      </c>
      <c r="O860">
        <v>12.788320000000001</v>
      </c>
      <c r="Q860">
        <v>10.992430000000001</v>
      </c>
      <c r="R860">
        <v>16.816659999999999</v>
      </c>
      <c r="S860">
        <v>13.17647</v>
      </c>
    </row>
    <row r="861" spans="1:19" x14ac:dyDescent="0.3">
      <c r="A861" s="2">
        <v>102</v>
      </c>
      <c r="B861">
        <v>9.6005249999999993</v>
      </c>
      <c r="C861">
        <v>34.583080000000002</v>
      </c>
      <c r="E861">
        <v>15.287509999999999</v>
      </c>
      <c r="F861">
        <v>30.61533</v>
      </c>
      <c r="G861">
        <v>15.57363</v>
      </c>
      <c r="H861">
        <v>14.181179999999999</v>
      </c>
      <c r="I861">
        <v>20.76418</v>
      </c>
      <c r="J861">
        <v>39.833120000000001</v>
      </c>
      <c r="K861">
        <v>26.31681</v>
      </c>
      <c r="L861">
        <v>19.13926</v>
      </c>
      <c r="M861">
        <v>15.66343</v>
      </c>
      <c r="N861">
        <v>5.0301520000000002</v>
      </c>
      <c r="O861">
        <v>9.4929679999999994</v>
      </c>
      <c r="P861">
        <v>12.434290000000001</v>
      </c>
      <c r="Q861">
        <v>21.781310000000001</v>
      </c>
      <c r="R861">
        <v>23.79813</v>
      </c>
      <c r="S861">
        <v>10.005409999999999</v>
      </c>
    </row>
    <row r="862" spans="1:19" x14ac:dyDescent="0.3">
      <c r="A862" s="2">
        <v>103</v>
      </c>
      <c r="B862">
        <v>21.73151</v>
      </c>
      <c r="C862">
        <v>34.915170000000003</v>
      </c>
      <c r="D862">
        <v>12.907719999999999</v>
      </c>
      <c r="E862">
        <v>14.38266</v>
      </c>
      <c r="F862">
        <v>18.673590000000001</v>
      </c>
      <c r="G862">
        <v>11.599119999999999</v>
      </c>
      <c r="H862">
        <v>26.57377</v>
      </c>
      <c r="I862">
        <v>16.92135</v>
      </c>
      <c r="J862">
        <v>35.921349999999997</v>
      </c>
      <c r="K862">
        <v>21.657129999999999</v>
      </c>
      <c r="L862">
        <v>19.44098</v>
      </c>
      <c r="N862">
        <v>16.37846</v>
      </c>
      <c r="O862">
        <v>9.0234690000000004</v>
      </c>
      <c r="Q862">
        <v>18.142399999999999</v>
      </c>
      <c r="R862">
        <v>13.63954</v>
      </c>
      <c r="S862">
        <v>15.82267</v>
      </c>
    </row>
    <row r="863" spans="1:19" x14ac:dyDescent="0.3">
      <c r="A863" s="2">
        <v>104</v>
      </c>
      <c r="B863">
        <v>11.668799999999999</v>
      </c>
      <c r="C863">
        <v>34.676569999999998</v>
      </c>
      <c r="D863">
        <v>16.85117</v>
      </c>
      <c r="E863">
        <v>16.304040000000001</v>
      </c>
      <c r="F863">
        <v>27.53773</v>
      </c>
      <c r="G863">
        <v>10.7256</v>
      </c>
      <c r="H863">
        <v>18.142389999999999</v>
      </c>
      <c r="I863">
        <v>17.27759</v>
      </c>
      <c r="J863">
        <v>30.914950000000001</v>
      </c>
      <c r="K863">
        <v>24.73537</v>
      </c>
      <c r="L863">
        <v>16.56963</v>
      </c>
      <c r="M863">
        <v>16.960290000000001</v>
      </c>
      <c r="N863">
        <v>12.28356</v>
      </c>
      <c r="O863">
        <v>20.388210000000001</v>
      </c>
      <c r="P863">
        <v>9.7166789999999992</v>
      </c>
      <c r="Q863">
        <v>24.310320000000001</v>
      </c>
      <c r="R863">
        <v>13.0124</v>
      </c>
      <c r="S863">
        <v>11.948270000000001</v>
      </c>
    </row>
    <row r="864" spans="1:19" x14ac:dyDescent="0.3">
      <c r="A864" s="2">
        <v>105</v>
      </c>
      <c r="B864">
        <v>21.147099999999998</v>
      </c>
      <c r="C864">
        <v>26.582170000000001</v>
      </c>
      <c r="D864">
        <v>18.66375</v>
      </c>
      <c r="E864">
        <v>19.181319999999999</v>
      </c>
      <c r="F864">
        <v>24.455970000000001</v>
      </c>
      <c r="G864">
        <v>21.646370000000001</v>
      </c>
      <c r="H864">
        <v>21.014869999999998</v>
      </c>
      <c r="I864">
        <v>20.97268</v>
      </c>
      <c r="J864">
        <v>27.58925</v>
      </c>
      <c r="K864">
        <v>22.46602</v>
      </c>
      <c r="L864">
        <v>21.530639999999998</v>
      </c>
      <c r="M864">
        <v>18.727450000000001</v>
      </c>
      <c r="N864">
        <v>17.651350000000001</v>
      </c>
      <c r="O864">
        <v>8.8449899999999992</v>
      </c>
      <c r="P864">
        <v>10.22016</v>
      </c>
      <c r="Q864">
        <v>10.83212</v>
      </c>
      <c r="R864">
        <v>13.78144</v>
      </c>
      <c r="S864">
        <v>9.2834780000000006</v>
      </c>
    </row>
    <row r="865" spans="1:19" x14ac:dyDescent="0.3">
      <c r="A865" s="2">
        <v>106</v>
      </c>
      <c r="C865">
        <v>30.862539999999999</v>
      </c>
      <c r="D865">
        <v>16.386310000000002</v>
      </c>
      <c r="E865">
        <v>29.388529999999999</v>
      </c>
      <c r="F865">
        <v>27.366289999999999</v>
      </c>
      <c r="G865">
        <v>13.2684</v>
      </c>
      <c r="H865">
        <v>3.9346489999999998</v>
      </c>
      <c r="I865">
        <v>22.84421</v>
      </c>
      <c r="J865">
        <v>34.921199999999999</v>
      </c>
      <c r="K865">
        <v>22.63524</v>
      </c>
      <c r="L865">
        <v>29.237380000000002</v>
      </c>
      <c r="M865">
        <v>35.244570000000003</v>
      </c>
      <c r="N865">
        <v>12.91465</v>
      </c>
      <c r="O865">
        <v>10.898239999999999</v>
      </c>
      <c r="P865">
        <v>3.803315</v>
      </c>
      <c r="Q865">
        <v>12.68824</v>
      </c>
      <c r="R865">
        <v>11.378360000000001</v>
      </c>
      <c r="S865">
        <v>13.593579999999999</v>
      </c>
    </row>
    <row r="866" spans="1:19" x14ac:dyDescent="0.3">
      <c r="A866" s="2">
        <v>107</v>
      </c>
      <c r="C866">
        <v>32.807510000000001</v>
      </c>
      <c r="D866">
        <v>20.479839999999999</v>
      </c>
      <c r="F866">
        <v>35.394590000000001</v>
      </c>
      <c r="G866">
        <v>37.170920000000002</v>
      </c>
      <c r="H866">
        <v>22.087240000000001</v>
      </c>
      <c r="I866">
        <v>13.47235</v>
      </c>
      <c r="J866">
        <v>23.775680000000001</v>
      </c>
      <c r="K866">
        <v>21.695730000000001</v>
      </c>
      <c r="L866">
        <v>28.47522</v>
      </c>
      <c r="M866">
        <v>19.662310000000002</v>
      </c>
      <c r="N866">
        <v>5.6116630000000001</v>
      </c>
      <c r="O866">
        <v>11.85425</v>
      </c>
      <c r="Q866">
        <v>9.6223919999999996</v>
      </c>
      <c r="R866">
        <v>9.4784839999999999</v>
      </c>
      <c r="S866">
        <v>15.3719</v>
      </c>
    </row>
    <row r="867" spans="1:19" x14ac:dyDescent="0.3">
      <c r="A867" s="2">
        <v>108</v>
      </c>
      <c r="B867">
        <v>28.26098</v>
      </c>
      <c r="C867">
        <v>42.521700000000003</v>
      </c>
      <c r="D867">
        <v>14.72475</v>
      </c>
      <c r="F867">
        <v>19.47908</v>
      </c>
      <c r="G867">
        <v>36.549900000000001</v>
      </c>
      <c r="H867">
        <v>22.52234</v>
      </c>
      <c r="I867">
        <v>18.123380000000001</v>
      </c>
      <c r="J867">
        <v>21.17202</v>
      </c>
      <c r="K867">
        <v>22.844010000000001</v>
      </c>
      <c r="L867">
        <v>31.86655</v>
      </c>
      <c r="M867">
        <v>16.108419999999999</v>
      </c>
      <c r="O867">
        <v>5.4555420000000003</v>
      </c>
      <c r="P867">
        <v>10.693289999999999</v>
      </c>
      <c r="Q867">
        <v>8.8457139999999992</v>
      </c>
      <c r="R867">
        <v>11.054729999999999</v>
      </c>
      <c r="S867">
        <v>12.04092</v>
      </c>
    </row>
    <row r="868" spans="1:19" x14ac:dyDescent="0.3">
      <c r="A868" s="2">
        <v>109</v>
      </c>
      <c r="B868">
        <v>14.733890000000001</v>
      </c>
      <c r="C868">
        <v>34.928829999999998</v>
      </c>
      <c r="D868">
        <v>11.368790000000001</v>
      </c>
      <c r="E868">
        <v>17.823340000000002</v>
      </c>
      <c r="F868">
        <v>15.872479999999999</v>
      </c>
      <c r="G868">
        <v>38.172400000000003</v>
      </c>
      <c r="H868">
        <v>18.942209999999999</v>
      </c>
      <c r="I868">
        <v>17.795110000000001</v>
      </c>
      <c r="J868">
        <v>17.32996</v>
      </c>
      <c r="K868">
        <v>27.95852</v>
      </c>
      <c r="L868">
        <v>33.453229999999998</v>
      </c>
      <c r="M868">
        <v>21.92596</v>
      </c>
      <c r="O868">
        <v>9.5644200000000001</v>
      </c>
      <c r="P868">
        <v>6.7846529999999996</v>
      </c>
      <c r="Q868">
        <v>10.32785</v>
      </c>
      <c r="R868">
        <v>20.231619999999999</v>
      </c>
      <c r="S868">
        <v>7.3575400000000002</v>
      </c>
    </row>
    <row r="869" spans="1:19" x14ac:dyDescent="0.3">
      <c r="A869" s="2">
        <v>110</v>
      </c>
      <c r="C869">
        <v>32.960209999999996</v>
      </c>
      <c r="D869">
        <v>19.181660000000001</v>
      </c>
      <c r="F869">
        <v>22.619029999999999</v>
      </c>
      <c r="G869">
        <v>27.44567</v>
      </c>
      <c r="H869">
        <v>16.281359999999999</v>
      </c>
      <c r="I869">
        <v>19.628799999999998</v>
      </c>
      <c r="J869">
        <v>11.14528</v>
      </c>
      <c r="K869">
        <v>24.54044</v>
      </c>
      <c r="L869">
        <v>27.661280000000001</v>
      </c>
      <c r="M869">
        <v>39.097729999999999</v>
      </c>
      <c r="N869">
        <v>3.4011819999999999</v>
      </c>
      <c r="O869">
        <v>11.67263</v>
      </c>
      <c r="P869">
        <v>5.4599760000000002</v>
      </c>
      <c r="Q869">
        <v>13.40016</v>
      </c>
      <c r="R869">
        <v>14.98678</v>
      </c>
    </row>
    <row r="870" spans="1:19" x14ac:dyDescent="0.3">
      <c r="A870" s="2">
        <v>111</v>
      </c>
      <c r="B870">
        <v>24.127400000000002</v>
      </c>
      <c r="C870">
        <v>32.303159999999998</v>
      </c>
      <c r="D870">
        <v>5.2940209999999999</v>
      </c>
      <c r="F870">
        <v>10.84028</v>
      </c>
      <c r="G870">
        <v>18.014669999999999</v>
      </c>
      <c r="H870">
        <v>20.601649999999999</v>
      </c>
      <c r="I870">
        <v>14.2944</v>
      </c>
      <c r="J870">
        <v>21.855779999999999</v>
      </c>
      <c r="K870">
        <v>28.31222</v>
      </c>
      <c r="L870">
        <v>16.0642</v>
      </c>
      <c r="O870">
        <v>22.83465</v>
      </c>
      <c r="P870">
        <v>7.4943629999999999</v>
      </c>
      <c r="Q870">
        <v>10.326689999999999</v>
      </c>
      <c r="R870">
        <v>11.426769999999999</v>
      </c>
      <c r="S870">
        <v>10.102069999999999</v>
      </c>
    </row>
    <row r="871" spans="1:19" x14ac:dyDescent="0.3">
      <c r="A871" s="2">
        <v>112</v>
      </c>
      <c r="B871">
        <v>17.234860000000001</v>
      </c>
      <c r="C871">
        <v>30.752230000000001</v>
      </c>
      <c r="D871">
        <v>14.13998</v>
      </c>
      <c r="E871">
        <v>44.505119999999998</v>
      </c>
      <c r="F871">
        <v>17.459569999999999</v>
      </c>
      <c r="G871">
        <v>16.751110000000001</v>
      </c>
      <c r="H871">
        <v>20.359349999999999</v>
      </c>
      <c r="I871">
        <v>13.58372</v>
      </c>
      <c r="J871">
        <v>18.492270000000001</v>
      </c>
      <c r="K871">
        <v>24.394300000000001</v>
      </c>
      <c r="L871">
        <v>11.5579</v>
      </c>
      <c r="M871">
        <v>22.81625</v>
      </c>
      <c r="O871">
        <v>12.069470000000001</v>
      </c>
      <c r="Q871">
        <v>6.1265689999999999</v>
      </c>
      <c r="R871">
        <v>22.660250000000001</v>
      </c>
      <c r="S871">
        <v>10.52023</v>
      </c>
    </row>
    <row r="872" spans="1:19" x14ac:dyDescent="0.3">
      <c r="A872" s="2">
        <v>113</v>
      </c>
      <c r="B872">
        <v>23.630769999999998</v>
      </c>
      <c r="C872">
        <v>37.239809999999999</v>
      </c>
      <c r="D872">
        <v>13.78992</v>
      </c>
      <c r="F872">
        <v>20.02786</v>
      </c>
      <c r="G872">
        <v>20.478259999999999</v>
      </c>
      <c r="H872">
        <v>11.82734</v>
      </c>
      <c r="I872">
        <v>16.824100000000001</v>
      </c>
      <c r="J872">
        <v>24.477969999999999</v>
      </c>
      <c r="K872">
        <v>23.823699999999999</v>
      </c>
      <c r="L872">
        <v>16.605910000000002</v>
      </c>
      <c r="M872">
        <v>24.40775</v>
      </c>
      <c r="N872">
        <v>11.892950000000001</v>
      </c>
      <c r="O872">
        <v>9.8605959999999993</v>
      </c>
      <c r="Q872">
        <v>8.5980469999999993</v>
      </c>
      <c r="R872">
        <v>13.94666</v>
      </c>
      <c r="S872">
        <v>9.6236990000000002</v>
      </c>
    </row>
    <row r="873" spans="1:19" x14ac:dyDescent="0.3">
      <c r="A873" s="2">
        <v>114</v>
      </c>
      <c r="B873">
        <v>16.278479999999998</v>
      </c>
      <c r="C873">
        <v>45.718519999999998</v>
      </c>
      <c r="D873">
        <v>22.668150000000001</v>
      </c>
      <c r="E873">
        <v>12.663349999999999</v>
      </c>
      <c r="F873">
        <v>18.158149999999999</v>
      </c>
      <c r="G873">
        <v>37.737270000000002</v>
      </c>
      <c r="H873">
        <v>19.794039999999999</v>
      </c>
      <c r="I873">
        <v>15.193910000000001</v>
      </c>
      <c r="J873">
        <v>16.12604</v>
      </c>
      <c r="K873">
        <v>26.89331</v>
      </c>
      <c r="N873">
        <v>8.7714490000000005</v>
      </c>
      <c r="O873">
        <v>11.83615</v>
      </c>
      <c r="P873">
        <v>11.45908</v>
      </c>
      <c r="Q873">
        <v>14.93993</v>
      </c>
      <c r="R873">
        <v>15.81396</v>
      </c>
      <c r="S873">
        <v>17.08549</v>
      </c>
    </row>
    <row r="874" spans="1:19" x14ac:dyDescent="0.3">
      <c r="A874" s="2">
        <v>115</v>
      </c>
      <c r="B874">
        <v>20.34355</v>
      </c>
      <c r="C874">
        <v>42.899850000000001</v>
      </c>
      <c r="D874">
        <v>17.250360000000001</v>
      </c>
      <c r="F874">
        <v>22.943449999999999</v>
      </c>
      <c r="G874">
        <v>41.929299999999998</v>
      </c>
      <c r="I874">
        <v>16.089490000000001</v>
      </c>
      <c r="K874">
        <v>37.42577</v>
      </c>
      <c r="L874">
        <v>26.006329999999998</v>
      </c>
      <c r="O874">
        <v>8.2565539999999995</v>
      </c>
      <c r="P874">
        <v>5.5964590000000003</v>
      </c>
      <c r="Q874">
        <v>8.8385010000000008</v>
      </c>
      <c r="R874">
        <v>23.173660000000002</v>
      </c>
      <c r="S874">
        <v>10.36065</v>
      </c>
    </row>
    <row r="875" spans="1:19" x14ac:dyDescent="0.3">
      <c r="A875" s="2">
        <v>116</v>
      </c>
      <c r="B875">
        <v>22.144939999999998</v>
      </c>
      <c r="C875">
        <v>28.710840000000001</v>
      </c>
      <c r="E875">
        <v>25.212109999999999</v>
      </c>
      <c r="F875">
        <v>9.6925589999999993</v>
      </c>
      <c r="G875">
        <v>34.638030000000001</v>
      </c>
      <c r="H875">
        <v>10.389480000000001</v>
      </c>
      <c r="I875">
        <v>13.417249999999999</v>
      </c>
      <c r="J875">
        <v>14.84417</v>
      </c>
      <c r="K875">
        <v>27.290330000000001</v>
      </c>
      <c r="L875">
        <v>25.513179999999998</v>
      </c>
      <c r="M875">
        <v>42.989919999999998</v>
      </c>
      <c r="N875">
        <v>9.937068</v>
      </c>
      <c r="O875">
        <v>11.611140000000001</v>
      </c>
      <c r="Q875">
        <v>10.21945</v>
      </c>
      <c r="R875">
        <v>33.348959999999998</v>
      </c>
      <c r="S875">
        <v>13.744300000000001</v>
      </c>
    </row>
    <row r="876" spans="1:19" x14ac:dyDescent="0.3">
      <c r="A876" s="2">
        <v>117</v>
      </c>
      <c r="B876">
        <v>21.8705</v>
      </c>
      <c r="C876">
        <v>31.248180000000001</v>
      </c>
      <c r="D876">
        <v>20.079000000000001</v>
      </c>
      <c r="E876">
        <v>11.148709999999999</v>
      </c>
      <c r="F876">
        <v>20.396799999999999</v>
      </c>
      <c r="G876">
        <v>40.762560000000001</v>
      </c>
      <c r="H876">
        <v>17.098459999999999</v>
      </c>
      <c r="J876">
        <v>5.055059</v>
      </c>
      <c r="K876">
        <v>22.922599999999999</v>
      </c>
      <c r="L876">
        <v>20.144860000000001</v>
      </c>
      <c r="M876">
        <v>44.856540000000003</v>
      </c>
      <c r="O876">
        <v>9.9386159999999997</v>
      </c>
      <c r="P876">
        <v>8.8980350000000001</v>
      </c>
      <c r="Q876">
        <v>5.3545109999999996</v>
      </c>
      <c r="R876">
        <v>18.347650000000002</v>
      </c>
    </row>
    <row r="877" spans="1:19" x14ac:dyDescent="0.3">
      <c r="A877" s="2">
        <v>118</v>
      </c>
      <c r="B877">
        <v>21.75337</v>
      </c>
      <c r="C877">
        <v>38.473799999999997</v>
      </c>
      <c r="E877">
        <v>18.712019999999999</v>
      </c>
      <c r="F877">
        <v>15.96227</v>
      </c>
      <c r="G877">
        <v>40.025930000000002</v>
      </c>
      <c r="I877">
        <v>13.83858</v>
      </c>
      <c r="J877">
        <v>20.263190000000002</v>
      </c>
      <c r="K877">
        <v>21.72636</v>
      </c>
      <c r="L877">
        <v>11.73385</v>
      </c>
      <c r="M877">
        <v>41.595239999999997</v>
      </c>
      <c r="O877">
        <v>12.41704</v>
      </c>
      <c r="Q877">
        <v>9.1355219999999999</v>
      </c>
      <c r="R877">
        <v>16.992190000000001</v>
      </c>
      <c r="S877">
        <v>30.85069</v>
      </c>
    </row>
    <row r="878" spans="1:19" x14ac:dyDescent="0.3">
      <c r="A878" s="2">
        <v>119</v>
      </c>
      <c r="B878">
        <v>20.23883</v>
      </c>
      <c r="C878">
        <v>43.985709999999997</v>
      </c>
      <c r="D878">
        <v>17.233899999999998</v>
      </c>
      <c r="E878">
        <v>30.640239999999999</v>
      </c>
      <c r="F878">
        <v>22.52176</v>
      </c>
      <c r="G878">
        <v>41.883420000000001</v>
      </c>
      <c r="H878">
        <v>20.306149999999999</v>
      </c>
      <c r="I878">
        <v>21.111809999999998</v>
      </c>
      <c r="J878">
        <v>22.982700000000001</v>
      </c>
      <c r="K878">
        <v>24.495180000000001</v>
      </c>
      <c r="M878">
        <v>41.329909999999998</v>
      </c>
      <c r="O878">
        <v>9.6417649999999995</v>
      </c>
      <c r="P878">
        <v>17.01463</v>
      </c>
      <c r="Q878">
        <v>10.54589</v>
      </c>
      <c r="R878">
        <v>11.742000000000001</v>
      </c>
      <c r="S878">
        <v>14.708640000000001</v>
      </c>
    </row>
    <row r="879" spans="1:19" x14ac:dyDescent="0.3">
      <c r="A879" s="2">
        <v>120</v>
      </c>
      <c r="B879">
        <v>22.734269999999999</v>
      </c>
      <c r="C879">
        <v>38.963700000000003</v>
      </c>
      <c r="D879">
        <v>31.205950000000001</v>
      </c>
      <c r="F879">
        <v>15.637879999999999</v>
      </c>
      <c r="G879">
        <v>34.521180000000001</v>
      </c>
      <c r="H879">
        <v>27.621390000000002</v>
      </c>
      <c r="I879">
        <v>18.618939999999998</v>
      </c>
      <c r="J879">
        <v>20.189789999999999</v>
      </c>
      <c r="K879">
        <v>24.710239999999999</v>
      </c>
      <c r="L879">
        <v>17.481470000000002</v>
      </c>
      <c r="M879">
        <v>24.642109999999999</v>
      </c>
      <c r="O879">
        <v>3.5954290000000002</v>
      </c>
      <c r="Q879">
        <v>11.79327</v>
      </c>
      <c r="R879">
        <v>13.18765</v>
      </c>
      <c r="S879">
        <v>14.04552</v>
      </c>
    </row>
    <row r="880" spans="1:19" x14ac:dyDescent="0.3">
      <c r="A880" s="2">
        <v>121</v>
      </c>
      <c r="B880">
        <v>21.318280000000001</v>
      </c>
      <c r="C880">
        <v>41.060809999999996</v>
      </c>
      <c r="D880">
        <v>28.51868</v>
      </c>
      <c r="E880">
        <v>11.39752</v>
      </c>
      <c r="F880">
        <v>23.948440000000002</v>
      </c>
      <c r="G880">
        <v>29.600490000000001</v>
      </c>
      <c r="H880">
        <v>7.3850009999999999</v>
      </c>
      <c r="J880">
        <v>11.144970000000001</v>
      </c>
      <c r="K880">
        <v>21.478919999999999</v>
      </c>
      <c r="M880">
        <v>16.284130000000001</v>
      </c>
      <c r="O880">
        <v>13.95036</v>
      </c>
      <c r="Q880">
        <v>7.4826329999999999</v>
      </c>
      <c r="R880">
        <v>10.731730000000001</v>
      </c>
      <c r="S880">
        <v>10.24334</v>
      </c>
    </row>
    <row r="881" spans="1:19" x14ac:dyDescent="0.3">
      <c r="A881" s="2">
        <v>122</v>
      </c>
      <c r="B881">
        <v>15.21485</v>
      </c>
      <c r="C881">
        <v>24.014030000000002</v>
      </c>
      <c r="D881">
        <v>21.810420000000001</v>
      </c>
      <c r="F881">
        <v>16.552109999999999</v>
      </c>
      <c r="G881">
        <v>41.160910000000001</v>
      </c>
      <c r="I881">
        <v>11.657260000000001</v>
      </c>
      <c r="J881">
        <v>22.220949999999998</v>
      </c>
      <c r="K881">
        <v>20.825810000000001</v>
      </c>
      <c r="L881">
        <v>20.406759999999998</v>
      </c>
      <c r="M881">
        <v>17.56184</v>
      </c>
      <c r="O881">
        <v>10.22377</v>
      </c>
      <c r="Q881">
        <v>16.56391</v>
      </c>
      <c r="R881">
        <v>6.7636500000000002</v>
      </c>
      <c r="S881">
        <v>14.598330000000001</v>
      </c>
    </row>
    <row r="882" spans="1:19" x14ac:dyDescent="0.3">
      <c r="A882" s="2">
        <v>123</v>
      </c>
      <c r="C882">
        <v>31.425989999999999</v>
      </c>
      <c r="D882">
        <v>25.821300000000001</v>
      </c>
      <c r="F882">
        <v>20.462309999999999</v>
      </c>
      <c r="G882">
        <v>36.29007</v>
      </c>
      <c r="H882">
        <v>16.04579</v>
      </c>
      <c r="I882">
        <v>13.220190000000001</v>
      </c>
      <c r="J882">
        <v>10.856960000000001</v>
      </c>
      <c r="K882">
        <v>21.34102</v>
      </c>
      <c r="M882">
        <v>29.211030000000001</v>
      </c>
      <c r="N882">
        <v>9.3631980000000006</v>
      </c>
      <c r="O882">
        <v>8.5253490000000003</v>
      </c>
      <c r="P882">
        <v>14.64991</v>
      </c>
      <c r="Q882">
        <v>10.024330000000001</v>
      </c>
      <c r="R882">
        <v>13.22941</v>
      </c>
      <c r="S882">
        <v>17.139779999999998</v>
      </c>
    </row>
    <row r="883" spans="1:19" x14ac:dyDescent="0.3">
      <c r="A883" s="2">
        <v>124</v>
      </c>
      <c r="B883">
        <v>20.727599999999999</v>
      </c>
      <c r="C883">
        <v>33.174410000000002</v>
      </c>
      <c r="D883">
        <v>23.57471</v>
      </c>
      <c r="F883">
        <v>20.884969999999999</v>
      </c>
      <c r="G883">
        <v>32.006500000000003</v>
      </c>
      <c r="H883">
        <v>22.10802</v>
      </c>
      <c r="I883">
        <v>21.888200000000001</v>
      </c>
      <c r="J883">
        <v>10.72002</v>
      </c>
      <c r="K883">
        <v>26.471769999999999</v>
      </c>
      <c r="L883">
        <v>18.894649999999999</v>
      </c>
      <c r="M883">
        <v>30.273230000000002</v>
      </c>
      <c r="O883">
        <v>16.42576</v>
      </c>
      <c r="Q883">
        <v>16.40672</v>
      </c>
      <c r="R883">
        <v>8.5857700000000001</v>
      </c>
      <c r="S883">
        <v>14.257110000000001</v>
      </c>
    </row>
    <row r="884" spans="1:19" x14ac:dyDescent="0.3">
      <c r="A884" s="2">
        <v>125</v>
      </c>
      <c r="C884">
        <v>20.092030000000001</v>
      </c>
      <c r="D884">
        <v>22.23265</v>
      </c>
      <c r="E884">
        <v>17.13233</v>
      </c>
      <c r="F884">
        <v>16.784220000000001</v>
      </c>
      <c r="G884">
        <v>42.700189999999999</v>
      </c>
      <c r="H884">
        <v>6.1812899999999997</v>
      </c>
      <c r="I884">
        <v>12.73638</v>
      </c>
      <c r="J884">
        <v>10.44894</v>
      </c>
      <c r="K884">
        <v>24.1327</v>
      </c>
      <c r="L884">
        <v>21.218399999999999</v>
      </c>
      <c r="M884">
        <v>41.471179999999997</v>
      </c>
      <c r="N884">
        <v>10.73005</v>
      </c>
      <c r="O884">
        <v>4.7840069999999999</v>
      </c>
      <c r="Q884">
        <v>8.4880429999999993</v>
      </c>
      <c r="R884">
        <v>7.6994509999999998</v>
      </c>
      <c r="S884">
        <v>13.089510000000001</v>
      </c>
    </row>
    <row r="885" spans="1:19" x14ac:dyDescent="0.3">
      <c r="A885" s="2">
        <v>126</v>
      </c>
      <c r="C885">
        <v>21.29054</v>
      </c>
      <c r="D885">
        <v>24.135439999999999</v>
      </c>
      <c r="E885">
        <v>3.246909</v>
      </c>
      <c r="F885">
        <v>16.902450000000002</v>
      </c>
      <c r="G885">
        <v>38.68815</v>
      </c>
      <c r="H885">
        <v>23.0519</v>
      </c>
      <c r="I885">
        <v>14.81152</v>
      </c>
      <c r="J885">
        <v>6.842651</v>
      </c>
      <c r="K885">
        <v>21.857749999999999</v>
      </c>
      <c r="L885">
        <v>19.565709999999999</v>
      </c>
      <c r="M885">
        <v>38.24127</v>
      </c>
      <c r="O885">
        <v>6.4583490000000001</v>
      </c>
      <c r="P885">
        <v>9.2154120000000006</v>
      </c>
      <c r="Q885">
        <v>8.6445260000000008</v>
      </c>
      <c r="R885">
        <v>8.3016079999999999</v>
      </c>
    </row>
    <row r="886" spans="1:19" x14ac:dyDescent="0.3">
      <c r="A886" s="2">
        <v>127</v>
      </c>
      <c r="B886">
        <v>16.84319</v>
      </c>
      <c r="C886">
        <v>27.217580000000002</v>
      </c>
      <c r="D886">
        <v>27.609570000000001</v>
      </c>
      <c r="E886">
        <v>20.62</v>
      </c>
      <c r="F886">
        <v>21.06559</v>
      </c>
      <c r="G886">
        <v>30.961659999999998</v>
      </c>
      <c r="H886">
        <v>34.067120000000003</v>
      </c>
      <c r="I886">
        <v>19.695550000000001</v>
      </c>
      <c r="J886">
        <v>14.12663</v>
      </c>
      <c r="K886">
        <v>23.863320000000002</v>
      </c>
      <c r="L886">
        <v>15.07504</v>
      </c>
      <c r="M886">
        <v>43.542999999999999</v>
      </c>
      <c r="N886">
        <v>9.5600059999999996</v>
      </c>
      <c r="O886">
        <v>10.078430000000001</v>
      </c>
      <c r="Q886">
        <v>5.6542570000000003</v>
      </c>
      <c r="R886">
        <v>6.49092</v>
      </c>
      <c r="S886">
        <v>14.628500000000001</v>
      </c>
    </row>
    <row r="887" spans="1:19" x14ac:dyDescent="0.3">
      <c r="A887" s="2">
        <v>128</v>
      </c>
      <c r="B887">
        <v>19.351510000000001</v>
      </c>
      <c r="C887">
        <v>26.82846</v>
      </c>
      <c r="D887">
        <v>28.455279999999998</v>
      </c>
      <c r="E887">
        <v>30.599360000000001</v>
      </c>
      <c r="F887">
        <v>26.997720000000001</v>
      </c>
      <c r="G887">
        <v>37.892719999999997</v>
      </c>
      <c r="H887">
        <v>29.118970000000001</v>
      </c>
      <c r="I887">
        <v>18.61835</v>
      </c>
      <c r="J887">
        <v>17.718419999999998</v>
      </c>
      <c r="K887">
        <v>20.93329</v>
      </c>
      <c r="L887">
        <v>16.935919999999999</v>
      </c>
      <c r="M887">
        <v>21.165030000000002</v>
      </c>
      <c r="N887">
        <v>12.828110000000001</v>
      </c>
      <c r="O887">
        <v>11.537649999999999</v>
      </c>
      <c r="Q887">
        <v>8.7950719999999993</v>
      </c>
      <c r="R887">
        <v>9.2372999999999994</v>
      </c>
      <c r="S887">
        <v>10.28294</v>
      </c>
    </row>
    <row r="888" spans="1:19" x14ac:dyDescent="0.3">
      <c r="A888" s="2">
        <v>129</v>
      </c>
      <c r="C888">
        <v>18.952729999999999</v>
      </c>
      <c r="D888">
        <v>24.35596</v>
      </c>
      <c r="F888">
        <v>32.962620000000001</v>
      </c>
      <c r="G888">
        <v>28.000440000000001</v>
      </c>
      <c r="H888">
        <v>29.07938</v>
      </c>
      <c r="I888">
        <v>22.505990000000001</v>
      </c>
      <c r="J888">
        <v>18.605509999999999</v>
      </c>
      <c r="K888">
        <v>19.326910000000002</v>
      </c>
      <c r="L888">
        <v>11.03199</v>
      </c>
      <c r="M888">
        <v>19.228380000000001</v>
      </c>
      <c r="O888">
        <v>7.0469600000000003</v>
      </c>
      <c r="P888">
        <v>11.295629999999999</v>
      </c>
      <c r="Q888">
        <v>10.88142</v>
      </c>
      <c r="R888">
        <v>8.6234070000000003</v>
      </c>
      <c r="S888">
        <v>14.856450000000001</v>
      </c>
    </row>
    <row r="889" spans="1:19" x14ac:dyDescent="0.3">
      <c r="A889" s="2">
        <v>130</v>
      </c>
      <c r="C889">
        <v>49.566830000000003</v>
      </c>
      <c r="D889">
        <v>24.544530000000002</v>
      </c>
      <c r="F889">
        <v>37.469859999999997</v>
      </c>
      <c r="G889">
        <v>25.2285</v>
      </c>
      <c r="H889">
        <v>25.492339999999999</v>
      </c>
      <c r="I889">
        <v>10.68144</v>
      </c>
      <c r="J889">
        <v>22.28595</v>
      </c>
      <c r="K889">
        <v>23.889669999999999</v>
      </c>
      <c r="L889">
        <v>8.8494189999999993</v>
      </c>
      <c r="M889">
        <v>18.58146</v>
      </c>
      <c r="N889">
        <v>10.202</v>
      </c>
      <c r="P889">
        <v>16.93553</v>
      </c>
      <c r="Q889">
        <v>8.7959969999999998</v>
      </c>
      <c r="R889">
        <v>10.010669999999999</v>
      </c>
      <c r="S889">
        <v>17.340679999999999</v>
      </c>
    </row>
    <row r="890" spans="1:19" x14ac:dyDescent="0.3">
      <c r="A890" s="2">
        <v>131</v>
      </c>
      <c r="B890">
        <v>31.512070000000001</v>
      </c>
      <c r="C890">
        <v>64.248810000000006</v>
      </c>
      <c r="D890">
        <v>27.002179999999999</v>
      </c>
      <c r="E890">
        <v>16.589860000000002</v>
      </c>
      <c r="F890">
        <v>37.464970000000001</v>
      </c>
      <c r="G890">
        <v>23.65691</v>
      </c>
      <c r="H890">
        <v>27.392890000000001</v>
      </c>
      <c r="I890">
        <v>11.7827</v>
      </c>
      <c r="J890">
        <v>13.51929</v>
      </c>
      <c r="K890">
        <v>24.854949999999999</v>
      </c>
      <c r="L890">
        <v>13.542009999999999</v>
      </c>
      <c r="M890">
        <v>18.786639999999998</v>
      </c>
      <c r="O890">
        <v>22.085290000000001</v>
      </c>
      <c r="Q890">
        <v>9.4286589999999997</v>
      </c>
      <c r="R890">
        <v>8.9296659999999992</v>
      </c>
      <c r="S890">
        <v>14.480230000000001</v>
      </c>
    </row>
    <row r="891" spans="1:19" x14ac:dyDescent="0.3">
      <c r="A891" s="2">
        <v>132</v>
      </c>
      <c r="B891">
        <v>19.383669999999999</v>
      </c>
      <c r="C891">
        <v>26.247119999999999</v>
      </c>
      <c r="D891">
        <v>21.277930000000001</v>
      </c>
      <c r="F891">
        <v>27.817609999999998</v>
      </c>
      <c r="G891">
        <v>23.266400000000001</v>
      </c>
      <c r="H891">
        <v>27.092279999999999</v>
      </c>
      <c r="I891">
        <v>13.400880000000001</v>
      </c>
      <c r="J891">
        <v>6.5376089999999998</v>
      </c>
      <c r="K891">
        <v>23.40925</v>
      </c>
      <c r="L891">
        <v>5.4364590000000002</v>
      </c>
      <c r="M891">
        <v>22.510300000000001</v>
      </c>
      <c r="O891">
        <v>17.03171</v>
      </c>
      <c r="Q891">
        <v>8.4558420000000005</v>
      </c>
      <c r="R891">
        <v>12.463179999999999</v>
      </c>
      <c r="S891">
        <v>13.530200000000001</v>
      </c>
    </row>
    <row r="892" spans="1:19" x14ac:dyDescent="0.3">
      <c r="A892" s="2">
        <v>133</v>
      </c>
      <c r="C892">
        <v>18.045559999999998</v>
      </c>
      <c r="D892">
        <v>27.60069</v>
      </c>
      <c r="F892">
        <v>40.145949999999999</v>
      </c>
      <c r="G892">
        <v>26.308910000000001</v>
      </c>
      <c r="H892">
        <v>21.04515</v>
      </c>
      <c r="I892">
        <v>17.577539999999999</v>
      </c>
      <c r="J892">
        <v>17.127759999999999</v>
      </c>
      <c r="K892">
        <v>22.92315</v>
      </c>
      <c r="M892">
        <v>30.26615</v>
      </c>
      <c r="O892">
        <v>10.352790000000001</v>
      </c>
      <c r="P892">
        <v>5.9683190000000002</v>
      </c>
      <c r="Q892">
        <v>12.296860000000001</v>
      </c>
      <c r="R892">
        <v>6.321345</v>
      </c>
    </row>
    <row r="893" spans="1:19" x14ac:dyDescent="0.3">
      <c r="A893" s="2">
        <v>134</v>
      </c>
      <c r="B893">
        <v>12.666449999999999</v>
      </c>
      <c r="C893">
        <v>17.919029999999999</v>
      </c>
      <c r="D893">
        <v>27.89404</v>
      </c>
      <c r="F893">
        <v>25.962810000000001</v>
      </c>
      <c r="G893">
        <v>29.924199999999999</v>
      </c>
      <c r="H893">
        <v>17.42587</v>
      </c>
      <c r="I893">
        <v>22.08896</v>
      </c>
      <c r="J893">
        <v>7.8956049999999998</v>
      </c>
      <c r="K893">
        <v>19.878150000000002</v>
      </c>
      <c r="M893">
        <v>23.59891</v>
      </c>
      <c r="O893">
        <v>10.172280000000001</v>
      </c>
      <c r="Q893">
        <v>8.6629109999999994</v>
      </c>
      <c r="R893">
        <v>5.5479729999999998</v>
      </c>
    </row>
    <row r="894" spans="1:19" x14ac:dyDescent="0.3">
      <c r="A894" s="2">
        <v>135</v>
      </c>
      <c r="B894">
        <v>1.466931</v>
      </c>
      <c r="C894">
        <v>19.831140000000001</v>
      </c>
      <c r="D894">
        <v>34.009970000000003</v>
      </c>
      <c r="F894">
        <v>17.59076</v>
      </c>
      <c r="G894">
        <v>22.29523</v>
      </c>
      <c r="H894">
        <v>16.52675</v>
      </c>
      <c r="I894">
        <v>13.75229</v>
      </c>
      <c r="J894">
        <v>6.5505110000000002</v>
      </c>
      <c r="K894">
        <v>29.093689999999999</v>
      </c>
      <c r="M894">
        <v>24.875769999999999</v>
      </c>
      <c r="O894">
        <v>10.24912</v>
      </c>
      <c r="Q894">
        <v>13.36703</v>
      </c>
      <c r="R894">
        <v>9.9680199999999992</v>
      </c>
      <c r="S894">
        <v>21.227889999999999</v>
      </c>
    </row>
    <row r="895" spans="1:19" x14ac:dyDescent="0.3">
      <c r="A895" s="2">
        <v>136</v>
      </c>
      <c r="B895">
        <v>18.26033</v>
      </c>
      <c r="C895">
        <v>17.429500000000001</v>
      </c>
      <c r="D895">
        <v>25.358129999999999</v>
      </c>
      <c r="F895">
        <v>13.837820000000001</v>
      </c>
      <c r="G895">
        <v>23.344989999999999</v>
      </c>
      <c r="H895">
        <v>20.476929999999999</v>
      </c>
      <c r="I895">
        <v>19.241569999999999</v>
      </c>
      <c r="J895">
        <v>15.318149999999999</v>
      </c>
      <c r="K895">
        <v>28.968240000000002</v>
      </c>
      <c r="L895">
        <v>25.681940000000001</v>
      </c>
      <c r="M895">
        <v>22.834029999999998</v>
      </c>
      <c r="N895">
        <v>7.2708360000000001</v>
      </c>
      <c r="O895">
        <v>7.741117</v>
      </c>
      <c r="P895">
        <v>15.63917</v>
      </c>
      <c r="Q895">
        <v>15.319039999999999</v>
      </c>
      <c r="R895">
        <v>6.6875650000000002</v>
      </c>
      <c r="S895">
        <v>14.022930000000001</v>
      </c>
    </row>
    <row r="896" spans="1:19" x14ac:dyDescent="0.3">
      <c r="A896" s="2">
        <v>137</v>
      </c>
      <c r="B896">
        <v>18.851040000000001</v>
      </c>
      <c r="C896">
        <v>15.351610000000001</v>
      </c>
      <c r="D896">
        <v>22.488679999999999</v>
      </c>
      <c r="E896">
        <v>21.813210000000002</v>
      </c>
      <c r="F896">
        <v>16.97822</v>
      </c>
      <c r="G896">
        <v>19.43458</v>
      </c>
      <c r="H896">
        <v>21.630880000000001</v>
      </c>
      <c r="I896">
        <v>40.962449999999997</v>
      </c>
      <c r="J896">
        <v>5.3538069999999998</v>
      </c>
      <c r="K896">
        <v>20.84619</v>
      </c>
      <c r="L896">
        <v>30.52713</v>
      </c>
      <c r="M896">
        <v>20.94068</v>
      </c>
      <c r="N896">
        <v>9.7432770000000009</v>
      </c>
      <c r="O896">
        <v>8.62425</v>
      </c>
      <c r="Q896">
        <v>13.10299</v>
      </c>
      <c r="R896">
        <v>6.7160080000000004</v>
      </c>
      <c r="S896">
        <v>23.418769999999999</v>
      </c>
    </row>
    <row r="897" spans="1:19" x14ac:dyDescent="0.3">
      <c r="A897" s="2">
        <v>138</v>
      </c>
      <c r="B897">
        <v>15.954029999999999</v>
      </c>
      <c r="C897">
        <v>15.963050000000001</v>
      </c>
      <c r="D897">
        <v>22.16592</v>
      </c>
      <c r="E897">
        <v>29.002279999999999</v>
      </c>
      <c r="F897">
        <v>22.755369999999999</v>
      </c>
      <c r="G897">
        <v>19.22381</v>
      </c>
      <c r="H897">
        <v>21.530329999999999</v>
      </c>
      <c r="I897">
        <v>39.640929999999997</v>
      </c>
      <c r="J897">
        <v>8.3891519999999993</v>
      </c>
      <c r="K897">
        <v>20.458030000000001</v>
      </c>
      <c r="L897">
        <v>30.072710000000001</v>
      </c>
      <c r="M897">
        <v>23.00085</v>
      </c>
      <c r="N897">
        <v>11.45885</v>
      </c>
      <c r="O897">
        <v>9.5452600000000007</v>
      </c>
      <c r="P897">
        <v>10.83539</v>
      </c>
      <c r="Q897">
        <v>10.34308</v>
      </c>
      <c r="R897">
        <v>2.457544</v>
      </c>
      <c r="S897">
        <v>20.44641</v>
      </c>
    </row>
    <row r="898" spans="1:19" x14ac:dyDescent="0.3">
      <c r="A898" s="2">
        <v>139</v>
      </c>
      <c r="B898">
        <v>21.59348</v>
      </c>
      <c r="C898">
        <v>14.35993</v>
      </c>
      <c r="D898">
        <v>17.048290000000001</v>
      </c>
      <c r="E898">
        <v>25.184950000000001</v>
      </c>
      <c r="F898">
        <v>15.4201</v>
      </c>
      <c r="G898">
        <v>22.03736</v>
      </c>
      <c r="H898">
        <v>11.901759999999999</v>
      </c>
      <c r="I898">
        <v>17.60117</v>
      </c>
      <c r="J898">
        <v>27.078900000000001</v>
      </c>
      <c r="K898">
        <v>21.301749999999998</v>
      </c>
      <c r="L898">
        <v>30.300270000000001</v>
      </c>
      <c r="M898">
        <v>20.276789999999998</v>
      </c>
      <c r="O898">
        <v>9.5364520000000006</v>
      </c>
      <c r="P898">
        <v>5.8242010000000004</v>
      </c>
      <c r="Q898">
        <v>11.616059999999999</v>
      </c>
      <c r="R898">
        <v>8.2690750000000008</v>
      </c>
      <c r="S898">
        <v>10.79222</v>
      </c>
    </row>
    <row r="899" spans="1:19" x14ac:dyDescent="0.3">
      <c r="A899" s="2">
        <v>140</v>
      </c>
      <c r="B899">
        <v>19.570070000000001</v>
      </c>
      <c r="C899">
        <v>15.054679999999999</v>
      </c>
      <c r="D899">
        <v>22.841460000000001</v>
      </c>
      <c r="E899">
        <v>34.31129</v>
      </c>
      <c r="F899">
        <v>16.178989999999999</v>
      </c>
      <c r="G899">
        <v>29.426500000000001</v>
      </c>
      <c r="I899">
        <v>14.53251</v>
      </c>
      <c r="J899">
        <v>11.6577</v>
      </c>
      <c r="K899">
        <v>28.978200000000001</v>
      </c>
      <c r="L899">
        <v>27.18591</v>
      </c>
      <c r="M899">
        <v>18.71116</v>
      </c>
      <c r="O899">
        <v>15.999409999999999</v>
      </c>
      <c r="Q899">
        <v>28.857900000000001</v>
      </c>
      <c r="R899">
        <v>6.3619830000000004</v>
      </c>
    </row>
    <row r="900" spans="1:19" x14ac:dyDescent="0.3">
      <c r="A900" s="2">
        <v>141</v>
      </c>
      <c r="C900">
        <v>22.507190000000001</v>
      </c>
      <c r="D900">
        <v>25.995850000000001</v>
      </c>
      <c r="E900">
        <v>26.379359999999998</v>
      </c>
      <c r="F900">
        <v>15.94788</v>
      </c>
      <c r="G900">
        <v>24.378979999999999</v>
      </c>
      <c r="H900">
        <v>20.91789</v>
      </c>
      <c r="I900">
        <v>14.7193</v>
      </c>
      <c r="K900">
        <v>22.277159999999999</v>
      </c>
      <c r="L900">
        <v>28.851769999999998</v>
      </c>
      <c r="M900">
        <v>26.983730000000001</v>
      </c>
      <c r="N900">
        <v>8.7523909999999994</v>
      </c>
      <c r="O900">
        <v>14.421329999999999</v>
      </c>
      <c r="P900">
        <v>7.0054080000000001</v>
      </c>
      <c r="Q900">
        <v>33.62782</v>
      </c>
      <c r="R900">
        <v>7.4911490000000001</v>
      </c>
      <c r="S900">
        <v>6.1009140000000004</v>
      </c>
    </row>
    <row r="901" spans="1:19" x14ac:dyDescent="0.3">
      <c r="A901" s="2">
        <v>142</v>
      </c>
      <c r="C901">
        <v>24.113759999999999</v>
      </c>
      <c r="D901">
        <v>28.07422</v>
      </c>
      <c r="E901">
        <v>29.380019999999998</v>
      </c>
      <c r="F901">
        <v>12.069839999999999</v>
      </c>
      <c r="G901">
        <v>22.761610000000001</v>
      </c>
      <c r="H901">
        <v>15.13336</v>
      </c>
      <c r="I901">
        <v>16.834510000000002</v>
      </c>
      <c r="J901">
        <v>15.66187</v>
      </c>
      <c r="K901">
        <v>48.022829999999999</v>
      </c>
      <c r="L901">
        <v>27.353490000000001</v>
      </c>
      <c r="M901">
        <v>38.167830000000002</v>
      </c>
      <c r="O901">
        <v>8.9948169999999994</v>
      </c>
      <c r="Q901">
        <v>17.85473</v>
      </c>
      <c r="R901">
        <v>11.929500000000001</v>
      </c>
      <c r="S901">
        <v>16.472650000000002</v>
      </c>
    </row>
    <row r="902" spans="1:19" x14ac:dyDescent="0.3">
      <c r="A902" s="2">
        <v>143</v>
      </c>
      <c r="B902">
        <v>22.67727</v>
      </c>
      <c r="C902">
        <v>21.151199999999999</v>
      </c>
      <c r="D902">
        <v>28.188770000000002</v>
      </c>
      <c r="E902">
        <v>31.320160000000001</v>
      </c>
      <c r="F902">
        <v>18.59085</v>
      </c>
      <c r="G902">
        <v>20.711760000000002</v>
      </c>
      <c r="H902">
        <v>12.28717</v>
      </c>
      <c r="I902">
        <v>16.089089999999999</v>
      </c>
      <c r="J902">
        <v>11.21795</v>
      </c>
      <c r="K902">
        <v>59.287190000000002</v>
      </c>
      <c r="L902">
        <v>28.811029999999999</v>
      </c>
      <c r="M902">
        <v>35.319049999999997</v>
      </c>
      <c r="N902">
        <v>5.4088710000000004</v>
      </c>
      <c r="O902">
        <v>9.7192329999999991</v>
      </c>
      <c r="P902">
        <v>14.53098</v>
      </c>
      <c r="Q902">
        <v>44.87332</v>
      </c>
      <c r="R902">
        <v>14.772410000000001</v>
      </c>
      <c r="S902">
        <v>22.306809999999999</v>
      </c>
    </row>
    <row r="903" spans="1:19" x14ac:dyDescent="0.3">
      <c r="A903" s="2">
        <v>144</v>
      </c>
      <c r="B903">
        <v>19.339649999999999</v>
      </c>
      <c r="C903">
        <v>17.982230000000001</v>
      </c>
      <c r="D903">
        <v>19.238009999999999</v>
      </c>
      <c r="E903">
        <v>30.351330000000001</v>
      </c>
      <c r="F903">
        <v>15.24367</v>
      </c>
      <c r="G903">
        <v>27.908519999999999</v>
      </c>
      <c r="H903">
        <v>18.515270000000001</v>
      </c>
      <c r="I903">
        <v>19.56006</v>
      </c>
      <c r="K903">
        <v>57.968380000000003</v>
      </c>
      <c r="L903">
        <v>26.62424</v>
      </c>
      <c r="M903">
        <v>30.171800000000001</v>
      </c>
      <c r="O903">
        <v>6.5174329999999996</v>
      </c>
      <c r="P903">
        <v>10.58634</v>
      </c>
      <c r="Q903">
        <v>5.9654160000000003</v>
      </c>
      <c r="R903">
        <v>7.4970439999999998</v>
      </c>
    </row>
    <row r="904" spans="1:19" x14ac:dyDescent="0.3">
      <c r="A904" s="2">
        <v>145</v>
      </c>
      <c r="C904">
        <v>22.917480000000001</v>
      </c>
      <c r="D904">
        <v>23.47073</v>
      </c>
      <c r="E904">
        <v>32.070860000000003</v>
      </c>
      <c r="F904">
        <v>18.384689999999999</v>
      </c>
      <c r="G904">
        <v>30.205690000000001</v>
      </c>
      <c r="H904">
        <v>21.938320000000001</v>
      </c>
      <c r="I904">
        <v>21.110299999999999</v>
      </c>
      <c r="J904">
        <v>17.704180000000001</v>
      </c>
      <c r="K904">
        <v>54.044339999999998</v>
      </c>
      <c r="L904">
        <v>30.187519999999999</v>
      </c>
      <c r="M904">
        <v>30.60905</v>
      </c>
      <c r="N904">
        <v>12.05213</v>
      </c>
      <c r="P904">
        <v>14.04805</v>
      </c>
      <c r="Q904">
        <v>14.3619</v>
      </c>
      <c r="R904">
        <v>9.8244199999999999</v>
      </c>
    </row>
    <row r="905" spans="1:19" x14ac:dyDescent="0.3">
      <c r="A905" s="2">
        <v>146</v>
      </c>
      <c r="C905">
        <v>19.281230000000001</v>
      </c>
      <c r="D905">
        <v>25.241820000000001</v>
      </c>
      <c r="E905">
        <v>28.68338</v>
      </c>
      <c r="F905">
        <v>15.59151</v>
      </c>
      <c r="G905">
        <v>11.19942</v>
      </c>
      <c r="H905">
        <v>14.780200000000001</v>
      </c>
      <c r="I905">
        <v>14.74283</v>
      </c>
      <c r="J905">
        <v>20.052510000000002</v>
      </c>
      <c r="K905">
        <v>50.428959999999996</v>
      </c>
      <c r="L905">
        <v>25.134419999999999</v>
      </c>
      <c r="M905">
        <v>25.15907</v>
      </c>
      <c r="O905">
        <v>4.9282029999999999</v>
      </c>
      <c r="P905">
        <v>8.6840980000000005</v>
      </c>
      <c r="Q905">
        <v>11.24043</v>
      </c>
      <c r="R905">
        <v>4.4696699999999998</v>
      </c>
    </row>
    <row r="906" spans="1:19" x14ac:dyDescent="0.3">
      <c r="A906" s="2">
        <v>147</v>
      </c>
      <c r="C906">
        <v>14.3461</v>
      </c>
      <c r="D906">
        <v>29.54579</v>
      </c>
      <c r="E906">
        <v>20.800609999999999</v>
      </c>
      <c r="F906">
        <v>15.8393</v>
      </c>
      <c r="G906">
        <v>29.85388</v>
      </c>
      <c r="H906">
        <v>16.931660000000001</v>
      </c>
      <c r="I906">
        <v>13.738989999999999</v>
      </c>
      <c r="J906">
        <v>11.154529999999999</v>
      </c>
      <c r="K906">
        <v>48.556809999999999</v>
      </c>
      <c r="L906">
        <v>18.05517</v>
      </c>
      <c r="M906">
        <v>26.219270000000002</v>
      </c>
      <c r="O906">
        <v>8.8405649999999998</v>
      </c>
      <c r="Q906">
        <v>8.1772709999999993</v>
      </c>
      <c r="R906">
        <v>9.0989129999999996</v>
      </c>
      <c r="S906">
        <v>11.81556</v>
      </c>
    </row>
    <row r="907" spans="1:19" x14ac:dyDescent="0.3">
      <c r="A907" s="2">
        <v>148</v>
      </c>
      <c r="B907">
        <v>20.406300000000002</v>
      </c>
      <c r="C907">
        <v>17.408290000000001</v>
      </c>
      <c r="D907">
        <v>27.61824</v>
      </c>
      <c r="E907">
        <v>31.493200000000002</v>
      </c>
      <c r="F907">
        <v>8.2104920000000003</v>
      </c>
      <c r="G907">
        <v>15.002190000000001</v>
      </c>
      <c r="H907">
        <v>23.355640000000001</v>
      </c>
      <c r="I907">
        <v>21.282820000000001</v>
      </c>
      <c r="K907">
        <v>52.882689999999997</v>
      </c>
      <c r="L907">
        <v>19.309529999999999</v>
      </c>
      <c r="M907">
        <v>31.126439999999999</v>
      </c>
      <c r="N907">
        <v>10.387510000000001</v>
      </c>
      <c r="O907">
        <v>8.0905550000000002</v>
      </c>
      <c r="Q907">
        <v>11.771599999999999</v>
      </c>
      <c r="R907">
        <v>7.4194959999999996</v>
      </c>
    </row>
    <row r="908" spans="1:19" x14ac:dyDescent="0.3">
      <c r="A908" s="2">
        <v>149</v>
      </c>
      <c r="B908">
        <v>21.134180000000001</v>
      </c>
      <c r="C908">
        <v>18.212510000000002</v>
      </c>
      <c r="D908">
        <v>20.458449999999999</v>
      </c>
      <c r="E908">
        <v>36.186129999999999</v>
      </c>
      <c r="F908">
        <v>21.634370000000001</v>
      </c>
      <c r="G908">
        <v>21.88815</v>
      </c>
      <c r="H908">
        <v>18.26736</v>
      </c>
      <c r="I908">
        <v>10.75761</v>
      </c>
      <c r="J908">
        <v>18.348659999999999</v>
      </c>
      <c r="K908">
        <v>62.296810000000001</v>
      </c>
      <c r="L908">
        <v>16.705819999999999</v>
      </c>
      <c r="M908">
        <v>18.876300000000001</v>
      </c>
      <c r="N908">
        <v>15.73868</v>
      </c>
      <c r="O908">
        <v>8.2169889999999999</v>
      </c>
      <c r="P908">
        <v>19.344059999999999</v>
      </c>
      <c r="Q908">
        <v>19.492999999999999</v>
      </c>
      <c r="R908">
        <v>9.1101229999999997</v>
      </c>
      <c r="S908">
        <v>16.189630000000001</v>
      </c>
    </row>
    <row r="909" spans="1:19" x14ac:dyDescent="0.3">
      <c r="A909" s="2">
        <v>150</v>
      </c>
      <c r="B909">
        <v>10.911239999999999</v>
      </c>
      <c r="C909">
        <v>18.253710000000002</v>
      </c>
      <c r="D909">
        <v>24.754840000000002</v>
      </c>
      <c r="E909">
        <v>30.15652</v>
      </c>
      <c r="F909">
        <v>16.125129999999999</v>
      </c>
      <c r="G909">
        <v>18.100670000000001</v>
      </c>
      <c r="H909">
        <v>24.226299999999998</v>
      </c>
      <c r="I909">
        <v>16.614840000000001</v>
      </c>
      <c r="J909">
        <v>8.5310109999999995</v>
      </c>
      <c r="K909">
        <v>75.761610000000005</v>
      </c>
      <c r="L909">
        <v>22.32593</v>
      </c>
      <c r="M909">
        <v>16.794239999999999</v>
      </c>
      <c r="N909">
        <v>18.89151</v>
      </c>
      <c r="O909">
        <v>11.11833</v>
      </c>
      <c r="Q909">
        <v>10.80768</v>
      </c>
      <c r="R909">
        <v>19.418189999999999</v>
      </c>
      <c r="S909">
        <v>7.4787100000000004</v>
      </c>
    </row>
    <row r="910" spans="1:19" x14ac:dyDescent="0.3">
      <c r="A910" s="2">
        <v>151</v>
      </c>
      <c r="B910">
        <v>28.211880000000001</v>
      </c>
      <c r="C910">
        <v>15.7913</v>
      </c>
      <c r="D910">
        <v>26.337990000000001</v>
      </c>
      <c r="E910">
        <v>19.619019999999999</v>
      </c>
      <c r="F910">
        <v>21.457709999999999</v>
      </c>
      <c r="H910">
        <v>25.334479999999999</v>
      </c>
      <c r="I910">
        <v>21.180119999999999</v>
      </c>
      <c r="J910">
        <v>10.60338</v>
      </c>
      <c r="K910">
        <v>66.478170000000006</v>
      </c>
      <c r="L910">
        <v>16.348469999999999</v>
      </c>
      <c r="M910">
        <v>18.935300000000002</v>
      </c>
      <c r="N910">
        <v>4.7695850000000002</v>
      </c>
      <c r="Q910">
        <v>9.3834029999999995</v>
      </c>
      <c r="R910">
        <v>12.719860000000001</v>
      </c>
      <c r="S910">
        <v>20.005990000000001</v>
      </c>
    </row>
    <row r="911" spans="1:19" x14ac:dyDescent="0.3">
      <c r="A911" s="2">
        <v>152</v>
      </c>
      <c r="B911">
        <v>10.797840000000001</v>
      </c>
      <c r="C911">
        <v>17.668330000000001</v>
      </c>
      <c r="D911">
        <v>26.639579999999999</v>
      </c>
      <c r="E911">
        <v>21.26557</v>
      </c>
      <c r="F911">
        <v>21.49099</v>
      </c>
      <c r="G911">
        <v>23.258800000000001</v>
      </c>
      <c r="H911">
        <v>33.695509999999999</v>
      </c>
      <c r="I911">
        <v>24.46762</v>
      </c>
      <c r="J911">
        <v>24.401890000000002</v>
      </c>
      <c r="K911">
        <v>39.792769999999997</v>
      </c>
      <c r="L911">
        <v>9.3327650000000002</v>
      </c>
      <c r="M911">
        <v>22.58596</v>
      </c>
      <c r="O911">
        <v>27.475950000000001</v>
      </c>
      <c r="Q911">
        <v>8.3613350000000004</v>
      </c>
      <c r="R911">
        <v>12.227220000000001</v>
      </c>
      <c r="S911">
        <v>14.232749999999999</v>
      </c>
    </row>
    <row r="912" spans="1:19" x14ac:dyDescent="0.3">
      <c r="A912" s="2">
        <v>153</v>
      </c>
      <c r="C912">
        <v>16.075659999999999</v>
      </c>
      <c r="D912">
        <v>14.95332</v>
      </c>
      <c r="E912">
        <v>23.48367</v>
      </c>
      <c r="F912">
        <v>24.642849999999999</v>
      </c>
      <c r="G912">
        <v>24.34882</v>
      </c>
      <c r="H912">
        <v>32.177210000000002</v>
      </c>
      <c r="I912">
        <v>25.279489999999999</v>
      </c>
      <c r="J912">
        <v>29.367460000000001</v>
      </c>
      <c r="K912">
        <v>28.320460000000001</v>
      </c>
      <c r="L912">
        <v>17.198640000000001</v>
      </c>
      <c r="M912">
        <v>18.075030000000002</v>
      </c>
      <c r="O912">
        <v>9.9719379999999997</v>
      </c>
      <c r="Q912">
        <v>9.7525370000000002</v>
      </c>
      <c r="R912">
        <v>10.78415</v>
      </c>
      <c r="S912">
        <v>13.070690000000001</v>
      </c>
    </row>
    <row r="913" spans="1:19" x14ac:dyDescent="0.3">
      <c r="A913" s="2">
        <v>154</v>
      </c>
      <c r="C913">
        <v>14.02303</v>
      </c>
      <c r="D913">
        <v>16.992619999999999</v>
      </c>
      <c r="E913">
        <v>21.281849999999999</v>
      </c>
      <c r="F913">
        <v>15.16705</v>
      </c>
      <c r="H913">
        <v>33.858939999999997</v>
      </c>
      <c r="I913">
        <v>24.60162</v>
      </c>
      <c r="J913">
        <v>26.74109</v>
      </c>
      <c r="K913">
        <v>39.958849999999998</v>
      </c>
      <c r="L913">
        <v>16.886130000000001</v>
      </c>
      <c r="M913">
        <v>25.09693</v>
      </c>
      <c r="N913">
        <v>9.0882050000000003</v>
      </c>
      <c r="O913">
        <v>9.2342169999999992</v>
      </c>
      <c r="P913">
        <v>12.77525</v>
      </c>
      <c r="Q913">
        <v>9.9364589999999993</v>
      </c>
      <c r="R913">
        <v>5.5996740000000003</v>
      </c>
    </row>
    <row r="914" spans="1:19" x14ac:dyDescent="0.3">
      <c r="A914" s="2">
        <v>155</v>
      </c>
      <c r="B914">
        <v>15.5617</v>
      </c>
      <c r="C914">
        <v>16.895890000000001</v>
      </c>
      <c r="D914">
        <v>26.844470000000001</v>
      </c>
      <c r="E914">
        <v>22.41282</v>
      </c>
      <c r="F914">
        <v>24.70683</v>
      </c>
      <c r="G914">
        <v>20.027930000000001</v>
      </c>
      <c r="H914">
        <v>32.804270000000002</v>
      </c>
      <c r="I914">
        <v>27.238859999999999</v>
      </c>
      <c r="J914">
        <v>28.504660000000001</v>
      </c>
      <c r="K914">
        <v>27.678509999999999</v>
      </c>
      <c r="L914">
        <v>16.63382</v>
      </c>
      <c r="M914">
        <v>18.914560000000002</v>
      </c>
      <c r="O914">
        <v>8.0831520000000001</v>
      </c>
      <c r="P914">
        <v>15.28917</v>
      </c>
      <c r="Q914">
        <v>13.930300000000001</v>
      </c>
      <c r="R914">
        <v>8.8221139999999991</v>
      </c>
    </row>
    <row r="915" spans="1:19" x14ac:dyDescent="0.3">
      <c r="A915" s="2">
        <v>156</v>
      </c>
      <c r="C915">
        <v>18.4773</v>
      </c>
      <c r="D915">
        <v>11.623010000000001</v>
      </c>
      <c r="E915">
        <v>24.0761</v>
      </c>
      <c r="F915">
        <v>15.612310000000001</v>
      </c>
      <c r="G915">
        <v>19.75245</v>
      </c>
      <c r="H915">
        <v>31.986219999999999</v>
      </c>
      <c r="I915">
        <v>26.811319999999998</v>
      </c>
      <c r="J915">
        <v>29.498670000000001</v>
      </c>
      <c r="K915">
        <v>22.30678</v>
      </c>
      <c r="L915">
        <v>20.55219</v>
      </c>
      <c r="M915">
        <v>19.81399</v>
      </c>
      <c r="N915">
        <v>4.1906359999999996</v>
      </c>
      <c r="O915">
        <v>18.57827</v>
      </c>
      <c r="P915">
        <v>13.93098</v>
      </c>
      <c r="Q915">
        <v>14.052060000000001</v>
      </c>
      <c r="R915">
        <v>5.416442</v>
      </c>
    </row>
    <row r="916" spans="1:19" x14ac:dyDescent="0.3">
      <c r="A916" s="2">
        <v>157</v>
      </c>
      <c r="C916">
        <v>12.96921</v>
      </c>
      <c r="D916">
        <v>18.230440000000002</v>
      </c>
      <c r="E916">
        <v>25.899319999999999</v>
      </c>
      <c r="F916">
        <v>16.249040000000001</v>
      </c>
      <c r="G916">
        <v>15.3888</v>
      </c>
      <c r="H916">
        <v>32.18994</v>
      </c>
      <c r="I916">
        <v>32.200519999999997</v>
      </c>
      <c r="J916">
        <v>25.400279999999999</v>
      </c>
      <c r="K916">
        <v>21.7302</v>
      </c>
      <c r="L916">
        <v>16.728349999999999</v>
      </c>
      <c r="M916">
        <v>13.586600000000001</v>
      </c>
      <c r="O916">
        <v>24.556930000000001</v>
      </c>
      <c r="P916">
        <v>24.075620000000001</v>
      </c>
      <c r="Q916">
        <v>10.390689999999999</v>
      </c>
      <c r="R916">
        <v>9.4331569999999996</v>
      </c>
      <c r="S916">
        <v>15.39551</v>
      </c>
    </row>
    <row r="917" spans="1:19" x14ac:dyDescent="0.3">
      <c r="A917" s="2">
        <v>158</v>
      </c>
      <c r="B917">
        <v>12.92403</v>
      </c>
      <c r="C917">
        <v>18.143319999999999</v>
      </c>
      <c r="D917">
        <v>23.30555</v>
      </c>
      <c r="E917">
        <v>24.342089999999999</v>
      </c>
      <c r="F917">
        <v>13.797650000000001</v>
      </c>
      <c r="G917">
        <v>21.863620000000001</v>
      </c>
      <c r="H917">
        <v>35.212530000000001</v>
      </c>
      <c r="I917">
        <v>26.355550000000001</v>
      </c>
      <c r="J917">
        <v>25.112459999999999</v>
      </c>
      <c r="K917">
        <v>21.780799999999999</v>
      </c>
      <c r="L917">
        <v>15.84141</v>
      </c>
      <c r="M917">
        <v>25.980789999999999</v>
      </c>
      <c r="O917">
        <v>31.923369999999998</v>
      </c>
      <c r="P917">
        <v>21.075430000000001</v>
      </c>
      <c r="Q917">
        <v>26.546710000000001</v>
      </c>
      <c r="R917">
        <v>4.9477989999999998</v>
      </c>
      <c r="S917">
        <v>11.85746</v>
      </c>
    </row>
    <row r="918" spans="1:19" x14ac:dyDescent="0.3">
      <c r="A918" s="2">
        <v>159</v>
      </c>
      <c r="C918">
        <v>16.306909999999998</v>
      </c>
      <c r="D918">
        <v>17.358339999999998</v>
      </c>
      <c r="E918">
        <v>23.69116</v>
      </c>
      <c r="F918">
        <v>19.872630000000001</v>
      </c>
      <c r="G918">
        <v>20.427489999999999</v>
      </c>
      <c r="H918">
        <v>33.838720000000002</v>
      </c>
      <c r="I918">
        <v>13.998139999999999</v>
      </c>
      <c r="J918">
        <v>22.82714</v>
      </c>
      <c r="K918">
        <v>18.799569999999999</v>
      </c>
      <c r="L918">
        <v>17.425550000000001</v>
      </c>
      <c r="M918">
        <v>19.256869999999999</v>
      </c>
      <c r="N918">
        <v>17.917449999999999</v>
      </c>
      <c r="O918">
        <v>16.229230000000001</v>
      </c>
      <c r="P918">
        <v>11.863720000000001</v>
      </c>
      <c r="Q918">
        <v>10.445869999999999</v>
      </c>
      <c r="R918">
        <v>5.215077</v>
      </c>
      <c r="S918">
        <v>13.725709999999999</v>
      </c>
    </row>
    <row r="919" spans="1:19" x14ac:dyDescent="0.3">
      <c r="A919" s="2">
        <v>160</v>
      </c>
      <c r="C919">
        <v>27.637650000000001</v>
      </c>
      <c r="D919">
        <v>17.488040000000002</v>
      </c>
      <c r="E919">
        <v>24.070070000000001</v>
      </c>
      <c r="F919">
        <v>15.889659999999999</v>
      </c>
      <c r="H919">
        <v>31.253340000000001</v>
      </c>
      <c r="I919">
        <v>11.663629999999999</v>
      </c>
      <c r="J919">
        <v>24.091819999999998</v>
      </c>
      <c r="K919">
        <v>27.74417</v>
      </c>
      <c r="L919">
        <v>24.24091</v>
      </c>
      <c r="N919">
        <v>7.9079879999999996</v>
      </c>
      <c r="O919">
        <v>22.458189999999998</v>
      </c>
      <c r="P919">
        <v>10.845420000000001</v>
      </c>
      <c r="Q919">
        <v>9.170223</v>
      </c>
      <c r="R919">
        <v>9.0056069999999995</v>
      </c>
      <c r="S919">
        <v>8.5142439999999997</v>
      </c>
    </row>
    <row r="920" spans="1:19" x14ac:dyDescent="0.3">
      <c r="A920" s="2">
        <v>161</v>
      </c>
      <c r="B920">
        <v>20.844670000000001</v>
      </c>
      <c r="C920">
        <v>33.873309999999996</v>
      </c>
      <c r="D920">
        <v>17.27233</v>
      </c>
      <c r="E920">
        <v>26.498830000000002</v>
      </c>
      <c r="F920">
        <v>19.102519999999998</v>
      </c>
      <c r="G920">
        <v>12.65188</v>
      </c>
      <c r="H920">
        <v>33.501190000000001</v>
      </c>
      <c r="I920">
        <v>14.075200000000001</v>
      </c>
      <c r="J920">
        <v>27.345659999999999</v>
      </c>
      <c r="K920">
        <v>21.59479</v>
      </c>
      <c r="L920">
        <v>19.59235</v>
      </c>
      <c r="M920">
        <v>24.53248</v>
      </c>
      <c r="N920">
        <v>13.13167</v>
      </c>
      <c r="O920">
        <v>22.300470000000001</v>
      </c>
      <c r="P920">
        <v>24.399100000000001</v>
      </c>
      <c r="Q920">
        <v>10.05002</v>
      </c>
      <c r="R920">
        <v>8.4693740000000002</v>
      </c>
      <c r="S920">
        <v>14.53166</v>
      </c>
    </row>
    <row r="921" spans="1:19" x14ac:dyDescent="0.3">
      <c r="A921" s="2">
        <v>162</v>
      </c>
      <c r="C921">
        <v>41.687629999999999</v>
      </c>
      <c r="D921">
        <v>20.49119</v>
      </c>
      <c r="E921">
        <v>23.2532</v>
      </c>
      <c r="F921">
        <v>18.046720000000001</v>
      </c>
      <c r="G921">
        <v>25.148060000000001</v>
      </c>
      <c r="H921">
        <v>39.400120000000001</v>
      </c>
      <c r="I921">
        <v>17.56587</v>
      </c>
      <c r="J921">
        <v>30.208279999999998</v>
      </c>
      <c r="K921">
        <v>21.83981</v>
      </c>
      <c r="L921">
        <v>20.91479</v>
      </c>
      <c r="M921">
        <v>16.481390000000001</v>
      </c>
      <c r="N921">
        <v>9.3143200000000004</v>
      </c>
      <c r="O921">
        <v>20.77515</v>
      </c>
      <c r="P921">
        <v>16.24709</v>
      </c>
      <c r="Q921">
        <v>11.61678</v>
      </c>
      <c r="R921">
        <v>9.4228559999999995</v>
      </c>
      <c r="S921">
        <v>8.9878529999999994</v>
      </c>
    </row>
    <row r="922" spans="1:19" x14ac:dyDescent="0.3">
      <c r="A922" s="2">
        <v>163</v>
      </c>
      <c r="B922">
        <v>20.77478</v>
      </c>
      <c r="C922">
        <v>36.595190000000002</v>
      </c>
      <c r="D922">
        <v>20.572970000000002</v>
      </c>
      <c r="E922">
        <v>24.583089999999999</v>
      </c>
      <c r="F922">
        <v>13.68402</v>
      </c>
      <c r="G922">
        <v>16.60595</v>
      </c>
      <c r="H922">
        <v>42.949919999999999</v>
      </c>
      <c r="I922">
        <v>29.30217</v>
      </c>
      <c r="J922">
        <v>25.67212</v>
      </c>
      <c r="K922">
        <v>40.483150000000002</v>
      </c>
      <c r="M922">
        <v>29.595310000000001</v>
      </c>
      <c r="O922">
        <v>17.41695</v>
      </c>
      <c r="P922">
        <v>20.8462</v>
      </c>
      <c r="Q922">
        <v>10.02586</v>
      </c>
      <c r="R922">
        <v>14.327299999999999</v>
      </c>
      <c r="S922">
        <v>21.069109999999998</v>
      </c>
    </row>
    <row r="923" spans="1:19" x14ac:dyDescent="0.3">
      <c r="A923" s="2">
        <v>164</v>
      </c>
      <c r="B923">
        <v>17.05959</v>
      </c>
      <c r="C923">
        <v>45.841500000000003</v>
      </c>
      <c r="D923">
        <v>20.567219999999999</v>
      </c>
      <c r="E923">
        <v>22.240829999999999</v>
      </c>
      <c r="F923">
        <v>21.316739999999999</v>
      </c>
      <c r="G923">
        <v>16.51811</v>
      </c>
      <c r="H923">
        <v>40.959620000000001</v>
      </c>
      <c r="I923">
        <v>41.604019999999998</v>
      </c>
      <c r="J923">
        <v>14.24389</v>
      </c>
      <c r="K923">
        <v>50.591900000000003</v>
      </c>
      <c r="L923">
        <v>22.644349999999999</v>
      </c>
      <c r="M923">
        <v>13.359310000000001</v>
      </c>
      <c r="N923">
        <v>3.4891000000000001</v>
      </c>
      <c r="O923">
        <v>12.44899</v>
      </c>
      <c r="P923">
        <v>14.037129999999999</v>
      </c>
      <c r="Q923">
        <v>7.3553199999999999</v>
      </c>
      <c r="R923">
        <v>10.92407</v>
      </c>
      <c r="S923">
        <v>14.37954</v>
      </c>
    </row>
    <row r="924" spans="1:19" x14ac:dyDescent="0.3">
      <c r="A924" s="2">
        <v>165</v>
      </c>
      <c r="B924">
        <v>5.973204</v>
      </c>
      <c r="C924">
        <v>40.880809999999997</v>
      </c>
      <c r="D924">
        <v>21.21219</v>
      </c>
      <c r="E924">
        <v>33.238930000000003</v>
      </c>
      <c r="F924">
        <v>22.37115</v>
      </c>
      <c r="G924">
        <v>19.110579999999999</v>
      </c>
      <c r="H924">
        <v>43.602820000000001</v>
      </c>
      <c r="I924">
        <v>41.716819999999998</v>
      </c>
      <c r="J924">
        <v>20.116219999999998</v>
      </c>
      <c r="K924">
        <v>55.203440000000001</v>
      </c>
      <c r="L924">
        <v>17.629670000000001</v>
      </c>
      <c r="N924">
        <v>7.2929409999999999</v>
      </c>
      <c r="O924">
        <v>11.31119</v>
      </c>
      <c r="P924">
        <v>26.312930000000001</v>
      </c>
      <c r="Q924">
        <v>10.622339999999999</v>
      </c>
      <c r="R924">
        <v>9.0380339999999997</v>
      </c>
      <c r="S924">
        <v>19.510290000000001</v>
      </c>
    </row>
    <row r="925" spans="1:19" x14ac:dyDescent="0.3">
      <c r="A925" s="2">
        <v>166</v>
      </c>
      <c r="B925">
        <v>23.231739999999999</v>
      </c>
      <c r="C925">
        <v>34.989550000000001</v>
      </c>
      <c r="D925">
        <v>21.523219999999998</v>
      </c>
      <c r="E925">
        <v>26.325130000000001</v>
      </c>
      <c r="F925">
        <v>31.462489999999999</v>
      </c>
      <c r="G925">
        <v>24.793949999999999</v>
      </c>
      <c r="H925">
        <v>48.20223</v>
      </c>
      <c r="I925">
        <v>31.011240000000001</v>
      </c>
      <c r="J925">
        <v>25.65917</v>
      </c>
      <c r="K925">
        <v>50.668129999999998</v>
      </c>
      <c r="L925">
        <v>10.084619999999999</v>
      </c>
      <c r="M925">
        <v>39.74212</v>
      </c>
      <c r="N925">
        <v>21.55781</v>
      </c>
      <c r="O925">
        <v>18.738</v>
      </c>
      <c r="P925">
        <v>28.072140000000001</v>
      </c>
      <c r="Q925">
        <v>9.3056370000000008</v>
      </c>
      <c r="R925">
        <v>14.50956</v>
      </c>
      <c r="S925">
        <v>26.032019999999999</v>
      </c>
    </row>
    <row r="926" spans="1:19" x14ac:dyDescent="0.3">
      <c r="A926" s="2">
        <v>167</v>
      </c>
      <c r="B926">
        <v>13.081250000000001</v>
      </c>
      <c r="C926">
        <v>33.596519999999998</v>
      </c>
      <c r="D926">
        <v>15.083740000000001</v>
      </c>
      <c r="E926">
        <v>19.28407</v>
      </c>
      <c r="F926">
        <v>36.831560000000003</v>
      </c>
      <c r="G926">
        <v>14.772349999999999</v>
      </c>
      <c r="H926">
        <v>48.892479999999999</v>
      </c>
      <c r="I926">
        <v>33.17653</v>
      </c>
      <c r="J926">
        <v>8.6305399999999999</v>
      </c>
      <c r="K926">
        <v>40.458829999999999</v>
      </c>
      <c r="L926">
        <v>17.33306</v>
      </c>
      <c r="M926">
        <v>19.621310000000001</v>
      </c>
      <c r="N926">
        <v>12.839840000000001</v>
      </c>
      <c r="O926">
        <v>7.4816289999999999</v>
      </c>
      <c r="P926">
        <v>5.1182030000000003</v>
      </c>
      <c r="Q926">
        <v>8.8497170000000001</v>
      </c>
      <c r="R926">
        <v>9.0330329999999996</v>
      </c>
    </row>
    <row r="927" spans="1:19" x14ac:dyDescent="0.3">
      <c r="A927" s="2">
        <v>168</v>
      </c>
      <c r="B927">
        <v>12.98109</v>
      </c>
      <c r="C927">
        <v>29.94322</v>
      </c>
      <c r="D927">
        <v>22.517589999999998</v>
      </c>
      <c r="E927">
        <v>19.619430000000001</v>
      </c>
      <c r="F927">
        <v>32.125010000000003</v>
      </c>
      <c r="G927">
        <v>14.393700000000001</v>
      </c>
      <c r="H927">
        <v>45.461660000000002</v>
      </c>
      <c r="I927">
        <v>25.94191</v>
      </c>
      <c r="J927">
        <v>23.45936</v>
      </c>
      <c r="K927">
        <v>38.906269999999999</v>
      </c>
      <c r="M927">
        <v>19.829560000000001</v>
      </c>
      <c r="N927">
        <v>10.14113</v>
      </c>
      <c r="O927">
        <v>10.87468</v>
      </c>
      <c r="Q927">
        <v>8.5544659999999997</v>
      </c>
      <c r="R927">
        <v>4.9253970000000002</v>
      </c>
      <c r="S927">
        <v>16.82845</v>
      </c>
    </row>
    <row r="928" spans="1:19" x14ac:dyDescent="0.3">
      <c r="A928" s="2">
        <v>169</v>
      </c>
      <c r="C928">
        <v>36.559399999999997</v>
      </c>
      <c r="D928">
        <v>18.807369999999999</v>
      </c>
      <c r="E928">
        <v>24.11477</v>
      </c>
      <c r="F928">
        <v>31.05152</v>
      </c>
      <c r="H928">
        <v>35.455590000000001</v>
      </c>
      <c r="I928">
        <v>20.01858</v>
      </c>
      <c r="J928">
        <v>25.910170000000001</v>
      </c>
      <c r="K928">
        <v>33.068919999999999</v>
      </c>
      <c r="N928">
        <v>13.798400000000001</v>
      </c>
      <c r="O928">
        <v>7.5213619999999999</v>
      </c>
      <c r="Q928">
        <v>11.95158</v>
      </c>
      <c r="R928">
        <v>19.124189999999999</v>
      </c>
      <c r="S928">
        <v>16.256550000000001</v>
      </c>
    </row>
    <row r="929" spans="1:19" x14ac:dyDescent="0.3">
      <c r="A929" s="2">
        <v>170</v>
      </c>
      <c r="B929">
        <v>13.946479999999999</v>
      </c>
      <c r="C929">
        <v>35.735770000000002</v>
      </c>
      <c r="D929">
        <v>21.272790000000001</v>
      </c>
      <c r="E929">
        <v>22.070489999999999</v>
      </c>
      <c r="F929">
        <v>34.733499999999999</v>
      </c>
      <c r="G929">
        <v>18.556010000000001</v>
      </c>
      <c r="H929">
        <v>36.253790000000002</v>
      </c>
      <c r="I929">
        <v>15.46171</v>
      </c>
      <c r="J929">
        <v>24.187629999999999</v>
      </c>
      <c r="K929">
        <v>54.206099999999999</v>
      </c>
      <c r="L929">
        <v>22.353349999999999</v>
      </c>
      <c r="N929">
        <v>18.163810000000002</v>
      </c>
      <c r="O929">
        <v>7.6095949999999997</v>
      </c>
      <c r="Q929">
        <v>29.250250000000001</v>
      </c>
      <c r="R929">
        <v>12.77172</v>
      </c>
    </row>
    <row r="930" spans="1:19" x14ac:dyDescent="0.3">
      <c r="A930" s="2">
        <v>171</v>
      </c>
      <c r="B930">
        <v>16.480139999999999</v>
      </c>
      <c r="C930">
        <v>28.804279999999999</v>
      </c>
      <c r="D930">
        <v>16.482849999999999</v>
      </c>
      <c r="E930">
        <v>21.700209999999998</v>
      </c>
      <c r="F930">
        <v>32.116340000000001</v>
      </c>
      <c r="G930">
        <v>28.99146</v>
      </c>
      <c r="H930">
        <v>39.963090000000001</v>
      </c>
      <c r="I930">
        <v>2.4329800000000001</v>
      </c>
      <c r="J930">
        <v>11.07647</v>
      </c>
      <c r="K930">
        <v>58.163679999999999</v>
      </c>
      <c r="L930">
        <v>14.4861</v>
      </c>
      <c r="M930">
        <v>24.147570000000002</v>
      </c>
      <c r="N930">
        <v>16.624759999999998</v>
      </c>
      <c r="O930">
        <v>6.1788290000000003</v>
      </c>
      <c r="Q930">
        <v>15.19389</v>
      </c>
      <c r="R930">
        <v>12.78022</v>
      </c>
    </row>
    <row r="931" spans="1:19" x14ac:dyDescent="0.3">
      <c r="A931" s="2">
        <v>172</v>
      </c>
      <c r="B931">
        <v>5.0762</v>
      </c>
      <c r="C931">
        <v>28.44708</v>
      </c>
      <c r="D931">
        <v>17.787590000000002</v>
      </c>
      <c r="E931">
        <v>25.755929999999999</v>
      </c>
      <c r="F931">
        <v>32.628839999999997</v>
      </c>
      <c r="G931">
        <v>12.966530000000001</v>
      </c>
      <c r="H931">
        <v>38.637410000000003</v>
      </c>
      <c r="I931">
        <v>17.760090000000002</v>
      </c>
      <c r="J931">
        <v>17.623239999999999</v>
      </c>
      <c r="K931">
        <v>30.33634</v>
      </c>
      <c r="L931">
        <v>17.568899999999999</v>
      </c>
      <c r="N931">
        <v>18.018219999999999</v>
      </c>
      <c r="O931">
        <v>13.790229999999999</v>
      </c>
      <c r="P931">
        <v>12.634880000000001</v>
      </c>
      <c r="Q931">
        <v>12.615259999999999</v>
      </c>
      <c r="R931">
        <v>12.11557</v>
      </c>
    </row>
    <row r="932" spans="1:19" x14ac:dyDescent="0.3">
      <c r="A932" s="2">
        <v>173</v>
      </c>
      <c r="C932">
        <v>18.89378</v>
      </c>
      <c r="D932">
        <v>17.497260000000001</v>
      </c>
      <c r="E932">
        <v>23.876049999999999</v>
      </c>
      <c r="F932">
        <v>29.356839999999998</v>
      </c>
      <c r="G932">
        <v>18.86768</v>
      </c>
      <c r="H932">
        <v>34.350490000000001</v>
      </c>
      <c r="I932">
        <v>14.91783</v>
      </c>
      <c r="J932">
        <v>18.351669999999999</v>
      </c>
      <c r="K932">
        <v>25.093820000000001</v>
      </c>
      <c r="L932">
        <v>15.07755</v>
      </c>
      <c r="M932">
        <v>22.308949999999999</v>
      </c>
      <c r="N932">
        <v>19.32161</v>
      </c>
      <c r="O932">
        <v>8.4477480000000007</v>
      </c>
      <c r="Q932">
        <v>21.855149999999998</v>
      </c>
      <c r="R932">
        <v>8.7720719999999996</v>
      </c>
      <c r="S932">
        <v>18.489280000000001</v>
      </c>
    </row>
    <row r="933" spans="1:19" x14ac:dyDescent="0.3">
      <c r="A933" s="2">
        <v>174</v>
      </c>
      <c r="C933">
        <v>19.96386</v>
      </c>
      <c r="D933">
        <v>14.801640000000001</v>
      </c>
      <c r="E933">
        <v>24.449580000000001</v>
      </c>
      <c r="F933">
        <v>42.92671</v>
      </c>
      <c r="G933">
        <v>6.7645090000000003</v>
      </c>
      <c r="H933">
        <v>34.07385</v>
      </c>
      <c r="I933">
        <v>18.741219999999998</v>
      </c>
      <c r="J933">
        <v>17.90475</v>
      </c>
      <c r="K933">
        <v>25.210609999999999</v>
      </c>
      <c r="L933">
        <v>16.830639999999999</v>
      </c>
      <c r="N933">
        <v>14.40199</v>
      </c>
      <c r="O933">
        <v>5.6653359999999999</v>
      </c>
      <c r="Q933">
        <v>23.473659999999999</v>
      </c>
      <c r="R933">
        <v>9.1411890000000007</v>
      </c>
      <c r="S933">
        <v>17.77459</v>
      </c>
    </row>
    <row r="934" spans="1:19" x14ac:dyDescent="0.3">
      <c r="A934" s="2">
        <v>175</v>
      </c>
      <c r="B934">
        <v>20.44322</v>
      </c>
      <c r="C934">
        <v>18.161850000000001</v>
      </c>
      <c r="D934">
        <v>16.57498</v>
      </c>
      <c r="E934">
        <v>19.710799999999999</v>
      </c>
      <c r="F934">
        <v>29.780239999999999</v>
      </c>
      <c r="H934">
        <v>30.201440000000002</v>
      </c>
      <c r="I934">
        <v>11.24461</v>
      </c>
      <c r="J934">
        <v>18.976959999999998</v>
      </c>
      <c r="K934">
        <v>25.831099999999999</v>
      </c>
      <c r="M934">
        <v>61.54486</v>
      </c>
      <c r="N934">
        <v>11.38264</v>
      </c>
      <c r="O934">
        <v>13.995469999999999</v>
      </c>
      <c r="Q934">
        <v>22.548380000000002</v>
      </c>
      <c r="R934">
        <v>7.7332720000000004</v>
      </c>
      <c r="S934">
        <v>8.9871940000000006</v>
      </c>
    </row>
    <row r="935" spans="1:19" x14ac:dyDescent="0.3">
      <c r="A935" s="2">
        <v>176</v>
      </c>
      <c r="B935">
        <v>18.365269999999999</v>
      </c>
      <c r="C935">
        <v>17.045629999999999</v>
      </c>
      <c r="D935">
        <v>10.976599999999999</v>
      </c>
      <c r="E935">
        <v>24.440529999999999</v>
      </c>
      <c r="F935">
        <v>18.46246</v>
      </c>
      <c r="G935">
        <v>20.531970000000001</v>
      </c>
      <c r="H935">
        <v>32.403660000000002</v>
      </c>
      <c r="I935">
        <v>10.43754</v>
      </c>
      <c r="J935">
        <v>28.158629999999999</v>
      </c>
      <c r="K935">
        <v>20.689080000000001</v>
      </c>
      <c r="L935">
        <v>6.8268380000000004</v>
      </c>
      <c r="M935">
        <v>60.478819999999999</v>
      </c>
      <c r="N935">
        <v>6.2763640000000001</v>
      </c>
      <c r="O935">
        <v>4.0355730000000003</v>
      </c>
      <c r="P935">
        <v>12.22391</v>
      </c>
      <c r="Q935">
        <v>19.780740000000002</v>
      </c>
      <c r="R935">
        <v>4.9490439999999998</v>
      </c>
      <c r="S935">
        <v>10.45275</v>
      </c>
    </row>
    <row r="936" spans="1:19" x14ac:dyDescent="0.3">
      <c r="A936" s="2">
        <v>177</v>
      </c>
      <c r="B936">
        <v>4.8032219999999999</v>
      </c>
      <c r="C936">
        <v>17.804169999999999</v>
      </c>
      <c r="E936">
        <v>22.991119999999999</v>
      </c>
      <c r="F936">
        <v>22.388909999999999</v>
      </c>
      <c r="G936">
        <v>28.01465</v>
      </c>
      <c r="H936">
        <v>34.226959999999998</v>
      </c>
      <c r="I936">
        <v>15.573219999999999</v>
      </c>
      <c r="J936">
        <v>28.861190000000001</v>
      </c>
      <c r="K936">
        <v>23.49492</v>
      </c>
      <c r="M936">
        <v>22.696110000000001</v>
      </c>
      <c r="N936">
        <v>13.8086</v>
      </c>
      <c r="O936">
        <v>9.3426749999999998</v>
      </c>
      <c r="Q936">
        <v>12.998760000000001</v>
      </c>
      <c r="R936">
        <v>7.502739</v>
      </c>
      <c r="S936">
        <v>15.456160000000001</v>
      </c>
    </row>
    <row r="937" spans="1:19" x14ac:dyDescent="0.3">
      <c r="A937" s="2">
        <v>178</v>
      </c>
      <c r="C937">
        <v>15.85089</v>
      </c>
      <c r="D937">
        <v>55.039180000000002</v>
      </c>
      <c r="E937">
        <v>26.5229</v>
      </c>
      <c r="F937">
        <v>29.34807</v>
      </c>
      <c r="G937">
        <v>27.172820000000002</v>
      </c>
      <c r="H937">
        <v>25.182510000000001</v>
      </c>
      <c r="I937">
        <v>15.831659999999999</v>
      </c>
      <c r="J937">
        <v>20.203690000000002</v>
      </c>
      <c r="K937">
        <v>21.742380000000001</v>
      </c>
      <c r="L937">
        <v>20.52347</v>
      </c>
      <c r="M937">
        <v>15.336180000000001</v>
      </c>
      <c r="N937">
        <v>16.139309999999998</v>
      </c>
      <c r="O937">
        <v>7.9869919999999999</v>
      </c>
      <c r="Q937">
        <v>18.83053</v>
      </c>
      <c r="R937">
        <v>9.6684470000000005</v>
      </c>
      <c r="S937">
        <v>17.295480000000001</v>
      </c>
    </row>
    <row r="938" spans="1:19" x14ac:dyDescent="0.3">
      <c r="A938" s="2">
        <v>179</v>
      </c>
      <c r="C938">
        <v>23.09599</v>
      </c>
      <c r="D938">
        <v>9.3858069999999998</v>
      </c>
      <c r="E938">
        <v>21.11816</v>
      </c>
      <c r="F938">
        <v>15.484310000000001</v>
      </c>
      <c r="G938">
        <v>32.36009</v>
      </c>
      <c r="H938">
        <v>23.432960000000001</v>
      </c>
      <c r="I938">
        <v>11.04637</v>
      </c>
      <c r="J938">
        <v>26.871120000000001</v>
      </c>
      <c r="K938">
        <v>22.64892</v>
      </c>
      <c r="L938">
        <v>15.70753</v>
      </c>
      <c r="M938">
        <v>16.281120000000001</v>
      </c>
      <c r="N938">
        <v>15.008100000000001</v>
      </c>
      <c r="O938">
        <v>6.6749010000000002</v>
      </c>
      <c r="Q938">
        <v>14.06507</v>
      </c>
      <c r="R938">
        <v>9.7356700000000007</v>
      </c>
      <c r="S938">
        <v>10.10256</v>
      </c>
    </row>
    <row r="939" spans="1:19" x14ac:dyDescent="0.3">
      <c r="A939" s="2">
        <v>180</v>
      </c>
      <c r="B939">
        <v>22.759550000000001</v>
      </c>
      <c r="C939">
        <v>17.568200000000001</v>
      </c>
      <c r="E939">
        <v>29.173100000000002</v>
      </c>
      <c r="F939">
        <v>26.659189999999999</v>
      </c>
      <c r="G939">
        <v>24.577750000000002</v>
      </c>
      <c r="H939">
        <v>24.067240000000002</v>
      </c>
      <c r="I939">
        <v>21.493459999999999</v>
      </c>
      <c r="J939">
        <v>25.003150000000002</v>
      </c>
      <c r="K939">
        <v>41.435499999999998</v>
      </c>
      <c r="M939">
        <v>24.578199999999999</v>
      </c>
      <c r="N939">
        <v>12.68496</v>
      </c>
      <c r="O939">
        <v>12.266819999999999</v>
      </c>
      <c r="Q939">
        <v>12.193569999999999</v>
      </c>
      <c r="R939">
        <v>12.543419999999999</v>
      </c>
      <c r="S939">
        <v>14.62138</v>
      </c>
    </row>
    <row r="941" spans="1:19" x14ac:dyDescent="0.3">
      <c r="A941" t="s">
        <v>10</v>
      </c>
      <c r="B941" s="6" t="s">
        <v>0</v>
      </c>
      <c r="C941" s="6"/>
      <c r="D941" s="6"/>
      <c r="E941" s="6"/>
      <c r="F941" s="6"/>
      <c r="G941" s="6"/>
      <c r="H941" s="6" t="s">
        <v>1</v>
      </c>
      <c r="I941" s="6"/>
      <c r="J941" s="6"/>
      <c r="K941" s="6"/>
      <c r="L941" s="6"/>
      <c r="M941" s="6"/>
      <c r="N941" s="6" t="s">
        <v>2</v>
      </c>
      <c r="O941" s="6"/>
      <c r="P941" s="6"/>
      <c r="Q941" s="6"/>
      <c r="R941" s="6"/>
      <c r="S941" s="6"/>
    </row>
    <row r="942" spans="1:19" x14ac:dyDescent="0.3">
      <c r="A942" s="2" t="s">
        <v>74</v>
      </c>
      <c r="B942">
        <v>1</v>
      </c>
      <c r="C942">
        <v>2</v>
      </c>
      <c r="D942">
        <v>3</v>
      </c>
      <c r="E942">
        <v>4</v>
      </c>
      <c r="F942">
        <v>5</v>
      </c>
      <c r="G942">
        <v>6</v>
      </c>
      <c r="H942">
        <v>1</v>
      </c>
      <c r="I942">
        <v>2</v>
      </c>
      <c r="J942">
        <v>3</v>
      </c>
      <c r="K942">
        <v>4</v>
      </c>
      <c r="L942">
        <v>5</v>
      </c>
      <c r="M942">
        <v>6</v>
      </c>
      <c r="N942">
        <v>1</v>
      </c>
      <c r="O942">
        <v>2</v>
      </c>
      <c r="P942">
        <v>3</v>
      </c>
      <c r="Q942">
        <v>4</v>
      </c>
      <c r="R942">
        <v>5</v>
      </c>
      <c r="S942">
        <v>6</v>
      </c>
    </row>
    <row r="943" spans="1:19" x14ac:dyDescent="0.3">
      <c r="A943" s="2">
        <v>-4</v>
      </c>
      <c r="B943">
        <v>2.2114579999999999</v>
      </c>
      <c r="C943">
        <v>1.663708</v>
      </c>
      <c r="D943">
        <v>2.0898379999999999</v>
      </c>
      <c r="E943">
        <v>1.902566</v>
      </c>
      <c r="F943">
        <v>1.8158730000000001</v>
      </c>
      <c r="G943">
        <v>2.100956</v>
      </c>
      <c r="H943">
        <v>1.362587</v>
      </c>
      <c r="I943">
        <v>1.3004500000000001</v>
      </c>
      <c r="J943">
        <v>1.634925</v>
      </c>
      <c r="K943">
        <v>1.287372</v>
      </c>
      <c r="L943">
        <v>1.6128450000000001</v>
      </c>
      <c r="M943">
        <v>1.6248880000000001</v>
      </c>
      <c r="N943">
        <v>2.4498630000000001</v>
      </c>
      <c r="O943">
        <v>2.002983</v>
      </c>
      <c r="P943">
        <v>2.1078570000000001</v>
      </c>
      <c r="Q943">
        <v>1.9469719999999999</v>
      </c>
      <c r="R943">
        <v>2.4016479999999998</v>
      </c>
      <c r="S943">
        <v>2.270295</v>
      </c>
    </row>
    <row r="944" spans="1:19" x14ac:dyDescent="0.3">
      <c r="A944" s="2">
        <v>-3</v>
      </c>
      <c r="B944">
        <v>1.9254789999999999</v>
      </c>
      <c r="C944">
        <v>1.8317190000000001</v>
      </c>
      <c r="D944">
        <v>2.7428080000000001</v>
      </c>
      <c r="E944">
        <v>1.9448780000000001</v>
      </c>
      <c r="F944">
        <v>1.5668629999999999</v>
      </c>
      <c r="G944">
        <v>2.0151949999999998</v>
      </c>
      <c r="H944">
        <v>1.357308</v>
      </c>
      <c r="I944">
        <v>1.2929269999999999</v>
      </c>
      <c r="J944">
        <v>1.796581</v>
      </c>
      <c r="K944">
        <v>1.273801</v>
      </c>
      <c r="L944">
        <v>1.750675</v>
      </c>
      <c r="M944">
        <v>1.788975</v>
      </c>
      <c r="N944">
        <v>2.6228479999999998</v>
      </c>
      <c r="O944">
        <v>2.8274729999999999</v>
      </c>
      <c r="P944">
        <v>3.7541159999999998</v>
      </c>
      <c r="Q944">
        <v>2.4062929999999998</v>
      </c>
      <c r="R944">
        <v>2.1730809999999998</v>
      </c>
      <c r="S944">
        <v>3.0218530000000001</v>
      </c>
    </row>
    <row r="945" spans="1:19" x14ac:dyDescent="0.3">
      <c r="A945" s="2">
        <v>-2</v>
      </c>
      <c r="B945">
        <v>2.2077810000000002</v>
      </c>
      <c r="C945">
        <v>1.9932030000000001</v>
      </c>
      <c r="D945">
        <v>2.4335200000000001</v>
      </c>
      <c r="E945">
        <v>2.0048750000000002</v>
      </c>
      <c r="F945">
        <v>1.4862709999999999</v>
      </c>
      <c r="G945">
        <v>1.872177</v>
      </c>
      <c r="H945">
        <v>1.35301</v>
      </c>
      <c r="I945">
        <v>1.281703</v>
      </c>
      <c r="J945">
        <v>1.796028</v>
      </c>
      <c r="K945">
        <v>1.227762</v>
      </c>
      <c r="L945">
        <v>1.48482</v>
      </c>
      <c r="M945">
        <v>1.625553</v>
      </c>
      <c r="N945">
        <v>3.716294</v>
      </c>
      <c r="O945">
        <v>2.11659</v>
      </c>
      <c r="P945">
        <v>3.0012919999999998</v>
      </c>
      <c r="Q945">
        <v>3.5291260000000002</v>
      </c>
      <c r="R945">
        <v>2.4664359999999999</v>
      </c>
      <c r="S945">
        <v>1.986227</v>
      </c>
    </row>
    <row r="946" spans="1:19" x14ac:dyDescent="0.3">
      <c r="A946" s="2">
        <v>-1</v>
      </c>
      <c r="B946">
        <v>3.0229550000000001</v>
      </c>
      <c r="C946">
        <v>2.4288029999999998</v>
      </c>
      <c r="D946">
        <v>2.7688380000000001</v>
      </c>
      <c r="E946">
        <v>2.1671149999999999</v>
      </c>
      <c r="F946">
        <v>1.4735240000000001</v>
      </c>
      <c r="G946">
        <v>1.895105</v>
      </c>
      <c r="H946">
        <v>1.4266890000000001</v>
      </c>
      <c r="I946">
        <v>1.335901</v>
      </c>
      <c r="J946">
        <v>1.79379</v>
      </c>
      <c r="K946">
        <v>1.307884</v>
      </c>
      <c r="L946">
        <v>1.4924789999999999</v>
      </c>
      <c r="M946">
        <v>1.849831</v>
      </c>
      <c r="N946">
        <v>3.7147600000000001</v>
      </c>
      <c r="O946">
        <v>1.8856040000000001</v>
      </c>
      <c r="P946">
        <v>1.9291700000000001</v>
      </c>
      <c r="Q946">
        <v>3.0255939999999999</v>
      </c>
      <c r="R946">
        <v>2.9000309999999998</v>
      </c>
      <c r="S946">
        <v>2.3048169999999999</v>
      </c>
    </row>
    <row r="947" spans="1:19" x14ac:dyDescent="0.3">
      <c r="A947" s="2">
        <v>0</v>
      </c>
      <c r="B947">
        <v>5.2005840000000001</v>
      </c>
      <c r="C947">
        <v>2.158674</v>
      </c>
      <c r="D947">
        <v>2.9191790000000002</v>
      </c>
      <c r="E947">
        <v>2.0326050000000002</v>
      </c>
      <c r="F947">
        <v>1.588263</v>
      </c>
      <c r="G947">
        <v>2.049598</v>
      </c>
      <c r="H947">
        <v>1.3843049999999999</v>
      </c>
      <c r="I947">
        <v>1.317442</v>
      </c>
      <c r="J947">
        <v>1.836533</v>
      </c>
      <c r="K947">
        <v>1.26867</v>
      </c>
      <c r="L947">
        <v>1.6846859999999999</v>
      </c>
      <c r="M947">
        <v>1.8134300000000001</v>
      </c>
      <c r="N947">
        <v>9.2336019999999994</v>
      </c>
      <c r="O947">
        <v>1.7901579999999999</v>
      </c>
      <c r="P947">
        <v>3.1496810000000002</v>
      </c>
      <c r="Q947">
        <v>2.5763470000000002</v>
      </c>
      <c r="R947">
        <v>2.5831580000000001</v>
      </c>
      <c r="S947">
        <v>2.3510390000000001</v>
      </c>
    </row>
    <row r="948" spans="1:19" x14ac:dyDescent="0.3">
      <c r="A948" s="2">
        <v>1</v>
      </c>
      <c r="B948">
        <v>2.9987780000000002</v>
      </c>
      <c r="C948">
        <v>1.7989850000000001</v>
      </c>
      <c r="D948">
        <v>3.1025719999999999</v>
      </c>
      <c r="E948">
        <v>1.866438</v>
      </c>
      <c r="F948">
        <v>1.687926</v>
      </c>
      <c r="G948">
        <v>1.746577</v>
      </c>
      <c r="H948">
        <v>1.275628</v>
      </c>
      <c r="I948">
        <v>1.3087329999999999</v>
      </c>
      <c r="J948">
        <v>1.9147689999999999</v>
      </c>
      <c r="K948">
        <v>1.201036</v>
      </c>
      <c r="L948">
        <v>1.3114950000000001</v>
      </c>
      <c r="M948">
        <v>1.5644180000000001</v>
      </c>
      <c r="N948">
        <v>2.3104290000000001</v>
      </c>
      <c r="O948">
        <v>2.0353180000000002</v>
      </c>
      <c r="P948">
        <v>3.2319599999999999</v>
      </c>
      <c r="Q948">
        <v>2.6351990000000001</v>
      </c>
      <c r="R948">
        <v>2.6113279999999999</v>
      </c>
      <c r="S948">
        <v>2.0913279999999999</v>
      </c>
    </row>
    <row r="949" spans="1:19" x14ac:dyDescent="0.3">
      <c r="A949" s="2">
        <v>2</v>
      </c>
      <c r="B949">
        <v>2.4560789999999999</v>
      </c>
      <c r="C949">
        <v>1.8276019999999999</v>
      </c>
      <c r="D949">
        <v>2.9735230000000001</v>
      </c>
      <c r="E949">
        <v>2.242213</v>
      </c>
      <c r="F949">
        <v>1.784732</v>
      </c>
      <c r="G949">
        <v>2.189791</v>
      </c>
      <c r="H949">
        <v>1.2892870000000001</v>
      </c>
      <c r="I949">
        <v>1.2957879999999999</v>
      </c>
      <c r="J949">
        <v>1.56504</v>
      </c>
      <c r="K949">
        <v>1.22227</v>
      </c>
      <c r="L949">
        <v>1.5034190000000001</v>
      </c>
      <c r="M949">
        <v>1.5839030000000001</v>
      </c>
      <c r="N949">
        <v>2.0755140000000001</v>
      </c>
      <c r="O949">
        <v>1.485174</v>
      </c>
      <c r="P949">
        <v>1.6398330000000001</v>
      </c>
      <c r="Q949">
        <v>2.2305990000000002</v>
      </c>
      <c r="R949">
        <v>1.9709840000000001</v>
      </c>
      <c r="S949">
        <v>1.9055979999999999</v>
      </c>
    </row>
    <row r="950" spans="1:19" x14ac:dyDescent="0.3">
      <c r="A950" s="2">
        <v>3</v>
      </c>
      <c r="C950">
        <v>2.0453739999999998</v>
      </c>
      <c r="D950">
        <v>2.4404699999999999</v>
      </c>
      <c r="E950">
        <v>2.2227589999999999</v>
      </c>
      <c r="F950">
        <v>1.6944410000000001</v>
      </c>
      <c r="G950">
        <v>1.780016</v>
      </c>
      <c r="H950">
        <v>1.281965</v>
      </c>
      <c r="I950">
        <v>1.3328949999999999</v>
      </c>
      <c r="J950">
        <v>1.5634189999999999</v>
      </c>
      <c r="K950">
        <v>1.3255619999999999</v>
      </c>
      <c r="L950">
        <v>1.673697</v>
      </c>
      <c r="M950">
        <v>2.1066099999999999</v>
      </c>
      <c r="N950">
        <v>2.3743669999999999</v>
      </c>
      <c r="O950">
        <v>2.0953390000000001</v>
      </c>
      <c r="P950">
        <v>2.6102880000000002</v>
      </c>
      <c r="Q950">
        <v>2.704278</v>
      </c>
      <c r="R950">
        <v>2.7617229999999999</v>
      </c>
      <c r="S950">
        <v>2.3627259999999999</v>
      </c>
    </row>
    <row r="951" spans="1:19" x14ac:dyDescent="0.3">
      <c r="A951" s="2">
        <v>4</v>
      </c>
      <c r="C951">
        <v>1.9997199999999999</v>
      </c>
      <c r="D951">
        <v>2.474329</v>
      </c>
      <c r="E951">
        <v>2.1617839999999999</v>
      </c>
      <c r="F951">
        <v>1.736067</v>
      </c>
      <c r="G951">
        <v>1.9312549999999999</v>
      </c>
      <c r="H951">
        <v>1.4335899999999999</v>
      </c>
      <c r="I951">
        <v>1.404161</v>
      </c>
      <c r="J951">
        <v>1.724526</v>
      </c>
      <c r="K951">
        <v>1.324519</v>
      </c>
      <c r="L951">
        <v>1.785007</v>
      </c>
      <c r="M951">
        <v>2.0264660000000001</v>
      </c>
      <c r="N951">
        <v>2.2038289999999998</v>
      </c>
      <c r="O951">
        <v>3.2011029999999998</v>
      </c>
      <c r="P951">
        <v>3.1328800000000001</v>
      </c>
      <c r="Q951">
        <v>3.4501010000000001</v>
      </c>
      <c r="R951">
        <v>3.8643730000000001</v>
      </c>
      <c r="S951">
        <v>3.1111230000000001</v>
      </c>
    </row>
    <row r="952" spans="1:19" x14ac:dyDescent="0.3">
      <c r="A952" s="2">
        <v>5</v>
      </c>
      <c r="B952">
        <v>3.5300859999999998</v>
      </c>
      <c r="C952">
        <v>1.443497</v>
      </c>
      <c r="D952">
        <v>2.8707210000000001</v>
      </c>
      <c r="E952">
        <v>2.0109560000000002</v>
      </c>
      <c r="F952">
        <v>1.5104709999999999</v>
      </c>
      <c r="G952">
        <v>2.052251</v>
      </c>
      <c r="H952">
        <v>1.410353</v>
      </c>
      <c r="I952">
        <v>1.356301</v>
      </c>
      <c r="J952">
        <v>1.8148299999999999</v>
      </c>
      <c r="K952">
        <v>1.2199469999999999</v>
      </c>
      <c r="L952">
        <v>1.8470169999999999</v>
      </c>
      <c r="M952">
        <v>1.621974</v>
      </c>
      <c r="N952">
        <v>3.9037299999999999</v>
      </c>
      <c r="O952">
        <v>3.0192109999999999</v>
      </c>
      <c r="P952">
        <v>3.6781160000000002</v>
      </c>
      <c r="Q952">
        <v>3.5452270000000001</v>
      </c>
      <c r="R952">
        <v>3.924833</v>
      </c>
      <c r="S952">
        <v>3.982237</v>
      </c>
    </row>
    <row r="953" spans="1:19" x14ac:dyDescent="0.3">
      <c r="A953" s="2">
        <v>6</v>
      </c>
      <c r="B953">
        <v>3.2561689999999999</v>
      </c>
      <c r="C953">
        <v>2.0634860000000002</v>
      </c>
      <c r="D953">
        <v>3.4196360000000001</v>
      </c>
      <c r="E953">
        <v>2.386539</v>
      </c>
      <c r="F953">
        <v>1.485436</v>
      </c>
      <c r="G953">
        <v>1.9403349999999999</v>
      </c>
      <c r="H953">
        <v>1.349308</v>
      </c>
      <c r="I953">
        <v>1.279854</v>
      </c>
      <c r="J953">
        <v>1.8130900000000001</v>
      </c>
      <c r="K953">
        <v>1.2773939999999999</v>
      </c>
      <c r="L953">
        <v>1.8170980000000001</v>
      </c>
      <c r="M953">
        <v>2.0422729999999998</v>
      </c>
      <c r="N953">
        <v>4.8323</v>
      </c>
      <c r="O953">
        <v>2.7260040000000001</v>
      </c>
      <c r="P953">
        <v>4.5579669999999997</v>
      </c>
      <c r="Q953">
        <v>3.5874389999999998</v>
      </c>
      <c r="R953">
        <v>4.6393909999999998</v>
      </c>
      <c r="S953">
        <v>3.8767659999999999</v>
      </c>
    </row>
    <row r="954" spans="1:19" x14ac:dyDescent="0.3">
      <c r="A954" s="2">
        <v>7</v>
      </c>
      <c r="B954">
        <v>3.77583</v>
      </c>
      <c r="C954">
        <v>2.0712989999999998</v>
      </c>
      <c r="D954">
        <v>2.4157860000000002</v>
      </c>
      <c r="E954">
        <v>2.0713520000000001</v>
      </c>
      <c r="F954">
        <v>2.019333</v>
      </c>
      <c r="G954">
        <v>1.898496</v>
      </c>
      <c r="H954">
        <v>1.26247</v>
      </c>
      <c r="I954">
        <v>1.3088010000000001</v>
      </c>
      <c r="J954">
        <v>1.832606</v>
      </c>
      <c r="K954">
        <v>1.1920299999999999</v>
      </c>
      <c r="L954">
        <v>1.903899</v>
      </c>
      <c r="M954">
        <v>1.831882</v>
      </c>
      <c r="N954">
        <v>4.2179960000000003</v>
      </c>
      <c r="O954">
        <v>3.8542200000000002</v>
      </c>
      <c r="Q954">
        <v>5.3150300000000001</v>
      </c>
      <c r="R954">
        <v>4.6219539999999997</v>
      </c>
      <c r="S954">
        <v>4.4406040000000004</v>
      </c>
    </row>
    <row r="955" spans="1:19" x14ac:dyDescent="0.3">
      <c r="A955" s="2">
        <v>8</v>
      </c>
      <c r="B955">
        <v>8.3299489999999992</v>
      </c>
      <c r="C955">
        <v>2.1482860000000001</v>
      </c>
      <c r="D955">
        <v>2.4895160000000001</v>
      </c>
      <c r="E955">
        <v>2.2428439999999998</v>
      </c>
      <c r="F955">
        <v>2.0060479999999998</v>
      </c>
      <c r="G955">
        <v>2.0513629999999998</v>
      </c>
      <c r="H955">
        <v>1.459762</v>
      </c>
      <c r="I955">
        <v>1.3583209999999999</v>
      </c>
      <c r="J955">
        <v>1.8814919999999999</v>
      </c>
      <c r="K955">
        <v>1.2903450000000001</v>
      </c>
      <c r="L955">
        <v>2.2615129999999999</v>
      </c>
      <c r="M955">
        <v>1.965527</v>
      </c>
      <c r="N955">
        <v>5.4240269999999997</v>
      </c>
      <c r="O955">
        <v>4.3901700000000003</v>
      </c>
      <c r="Q955">
        <v>6.9100390000000003</v>
      </c>
      <c r="R955">
        <v>4.9917470000000002</v>
      </c>
      <c r="S955">
        <v>4.0810269999999997</v>
      </c>
    </row>
    <row r="956" spans="1:19" x14ac:dyDescent="0.3">
      <c r="A956" s="2">
        <v>9</v>
      </c>
      <c r="C956">
        <v>2.0186639999999998</v>
      </c>
      <c r="D956">
        <v>2.243465</v>
      </c>
      <c r="E956">
        <v>2.336125</v>
      </c>
      <c r="F956">
        <v>1.7974810000000001</v>
      </c>
      <c r="G956">
        <v>2.2305549999999998</v>
      </c>
      <c r="H956">
        <v>1.322756</v>
      </c>
      <c r="I956">
        <v>1.3791100000000001</v>
      </c>
      <c r="J956">
        <v>2.1091470000000001</v>
      </c>
      <c r="K956">
        <v>1.3150679999999999</v>
      </c>
      <c r="L956">
        <v>2.048451</v>
      </c>
      <c r="M956">
        <v>1.8394870000000001</v>
      </c>
      <c r="N956">
        <v>6.0652780000000002</v>
      </c>
      <c r="O956">
        <v>6.1790529999999997</v>
      </c>
      <c r="P956">
        <v>4.3105190000000002</v>
      </c>
      <c r="Q956">
        <v>3.459022</v>
      </c>
      <c r="R956">
        <v>5.0326500000000003</v>
      </c>
      <c r="S956">
        <v>3.7385790000000001</v>
      </c>
    </row>
    <row r="957" spans="1:19" x14ac:dyDescent="0.3">
      <c r="A957" s="2">
        <v>10</v>
      </c>
      <c r="C957">
        <v>1.9408080000000001</v>
      </c>
      <c r="D957">
        <v>3.0024609999999998</v>
      </c>
      <c r="E957">
        <v>1.9592480000000001</v>
      </c>
      <c r="F957">
        <v>1.7261899999999999</v>
      </c>
      <c r="G957">
        <v>2.2613509999999999</v>
      </c>
      <c r="H957">
        <v>1.504302</v>
      </c>
      <c r="I957">
        <v>1.454628</v>
      </c>
      <c r="J957">
        <v>2.4881419999999999</v>
      </c>
      <c r="K957">
        <v>1.359272</v>
      </c>
      <c r="L957">
        <v>1.620571</v>
      </c>
      <c r="M957">
        <v>1.8782179999999999</v>
      </c>
      <c r="N957">
        <v>5.2463329999999999</v>
      </c>
      <c r="O957">
        <v>6.2118669999999998</v>
      </c>
      <c r="P957">
        <v>5.6775669999999998</v>
      </c>
      <c r="Q957">
        <v>3.418177</v>
      </c>
      <c r="R957">
        <v>4.4670639999999997</v>
      </c>
      <c r="S957">
        <v>4.3283189999999996</v>
      </c>
    </row>
    <row r="958" spans="1:19" x14ac:dyDescent="0.3">
      <c r="A958" s="2">
        <v>11</v>
      </c>
      <c r="B958">
        <v>1.80444</v>
      </c>
      <c r="C958">
        <v>1.8213250000000001</v>
      </c>
      <c r="D958">
        <v>2.5432969999999999</v>
      </c>
      <c r="E958">
        <v>2.1516039999999998</v>
      </c>
      <c r="F958">
        <v>2.1074549999999999</v>
      </c>
      <c r="G958">
        <v>2.0215800000000002</v>
      </c>
      <c r="H958">
        <v>1.3013980000000001</v>
      </c>
      <c r="I958">
        <v>1.4442140000000001</v>
      </c>
      <c r="J958">
        <v>1.9496519999999999</v>
      </c>
      <c r="K958">
        <v>1.32229</v>
      </c>
      <c r="L958">
        <v>1.8502320000000001</v>
      </c>
      <c r="M958">
        <v>1.8502259999999999</v>
      </c>
      <c r="N958">
        <v>2.5817130000000001</v>
      </c>
      <c r="O958">
        <v>5.5285950000000001</v>
      </c>
      <c r="Q958">
        <v>3.3752930000000001</v>
      </c>
      <c r="R958">
        <v>4.9801710000000003</v>
      </c>
      <c r="S958">
        <v>4.1567410000000002</v>
      </c>
    </row>
    <row r="959" spans="1:19" x14ac:dyDescent="0.3">
      <c r="A959" s="2">
        <v>12</v>
      </c>
      <c r="B959">
        <v>2.2576200000000002</v>
      </c>
      <c r="C959">
        <v>1.8752150000000001</v>
      </c>
      <c r="D959">
        <v>2.4800430000000002</v>
      </c>
      <c r="E959">
        <v>2.1444030000000001</v>
      </c>
      <c r="F959">
        <v>1.935964</v>
      </c>
      <c r="G959">
        <v>1.9221839999999999</v>
      </c>
      <c r="H959">
        <v>1.3732489999999999</v>
      </c>
      <c r="I959">
        <v>1.3620099999999999</v>
      </c>
      <c r="J959">
        <v>2.0469330000000001</v>
      </c>
      <c r="K959">
        <v>1.393643</v>
      </c>
      <c r="L959">
        <v>1.6457889999999999</v>
      </c>
      <c r="M959">
        <v>1.996966</v>
      </c>
      <c r="N959">
        <v>2.7756859999999999</v>
      </c>
      <c r="O959">
        <v>5.5107819999999998</v>
      </c>
      <c r="P959">
        <v>4.1468280000000002</v>
      </c>
      <c r="Q959">
        <v>4.9834490000000002</v>
      </c>
      <c r="R959">
        <v>5.114452</v>
      </c>
      <c r="S959">
        <v>4.999377</v>
      </c>
    </row>
    <row r="960" spans="1:19" x14ac:dyDescent="0.3">
      <c r="A960" s="2">
        <v>13</v>
      </c>
      <c r="B960">
        <v>2.3464260000000001</v>
      </c>
      <c r="C960">
        <v>1.8511219999999999</v>
      </c>
      <c r="D960">
        <v>2.4328699999999999</v>
      </c>
      <c r="E960">
        <v>1.914693</v>
      </c>
      <c r="F960">
        <v>1.9918499999999999</v>
      </c>
      <c r="G960">
        <v>1.870452</v>
      </c>
      <c r="H960">
        <v>1.50908</v>
      </c>
      <c r="I960">
        <v>1.351855</v>
      </c>
      <c r="J960">
        <v>2.1127120000000001</v>
      </c>
      <c r="K960">
        <v>1.370892</v>
      </c>
      <c r="L960">
        <v>1.532006</v>
      </c>
      <c r="M960">
        <v>1.973541</v>
      </c>
      <c r="O960">
        <v>4.5399560000000001</v>
      </c>
      <c r="P960">
        <v>4.3811660000000003</v>
      </c>
      <c r="Q960">
        <v>5.348338</v>
      </c>
      <c r="R960">
        <v>5.3888689999999997</v>
      </c>
      <c r="S960">
        <v>4.3635400000000004</v>
      </c>
    </row>
    <row r="961" spans="1:19" x14ac:dyDescent="0.3">
      <c r="A961" s="2">
        <v>14</v>
      </c>
      <c r="B961">
        <v>4.387804</v>
      </c>
      <c r="C961">
        <v>1.8427750000000001</v>
      </c>
      <c r="D961">
        <v>2.3209689999999998</v>
      </c>
      <c r="E961">
        <v>2.1626379999999998</v>
      </c>
      <c r="F961">
        <v>2.4350960000000001</v>
      </c>
      <c r="G961">
        <v>1.971581</v>
      </c>
      <c r="H961">
        <v>1.3248390000000001</v>
      </c>
      <c r="I961">
        <v>1.368897</v>
      </c>
      <c r="J961">
        <v>1.9501630000000001</v>
      </c>
      <c r="K961">
        <v>1.3544849999999999</v>
      </c>
      <c r="L961">
        <v>1.7822210000000001</v>
      </c>
      <c r="M961">
        <v>1.784872</v>
      </c>
      <c r="N961">
        <v>2.196504</v>
      </c>
      <c r="O961">
        <v>4.8430799999999996</v>
      </c>
      <c r="P961">
        <v>5.934393</v>
      </c>
      <c r="Q961">
        <v>5.3380840000000003</v>
      </c>
      <c r="R961">
        <v>5.4604650000000001</v>
      </c>
      <c r="S961">
        <v>5.1694519999999997</v>
      </c>
    </row>
    <row r="962" spans="1:19" x14ac:dyDescent="0.3">
      <c r="A962" s="2">
        <v>15</v>
      </c>
      <c r="B962">
        <v>5.0117050000000001</v>
      </c>
      <c r="C962">
        <v>2.0717120000000002</v>
      </c>
      <c r="D962">
        <v>2.4837400000000001</v>
      </c>
      <c r="E962">
        <v>1.9708019999999999</v>
      </c>
      <c r="F962">
        <v>2.4503710000000001</v>
      </c>
      <c r="G962">
        <v>1.870563</v>
      </c>
      <c r="H962">
        <v>1.2924020000000001</v>
      </c>
      <c r="I962">
        <v>1.3987879999999999</v>
      </c>
      <c r="J962">
        <v>1.953228</v>
      </c>
      <c r="K962">
        <v>1.3372889999999999</v>
      </c>
      <c r="L962">
        <v>1.878835</v>
      </c>
      <c r="M962">
        <v>1.9334199999999999</v>
      </c>
      <c r="N962">
        <v>4.2387230000000002</v>
      </c>
      <c r="O962">
        <v>6.135427</v>
      </c>
      <c r="P962">
        <v>5.334822</v>
      </c>
      <c r="Q962">
        <v>7.3105630000000001</v>
      </c>
      <c r="R962">
        <v>5.5876869999999998</v>
      </c>
      <c r="S962">
        <v>4.5462480000000003</v>
      </c>
    </row>
    <row r="963" spans="1:19" x14ac:dyDescent="0.3">
      <c r="A963" s="2">
        <v>16</v>
      </c>
      <c r="B963">
        <v>3.3085650000000002</v>
      </c>
      <c r="C963">
        <v>2.119513</v>
      </c>
      <c r="D963">
        <v>2.6020829999999999</v>
      </c>
      <c r="E963">
        <v>2.1742900000000001</v>
      </c>
      <c r="F963">
        <v>2.260586</v>
      </c>
      <c r="G963">
        <v>1.835879</v>
      </c>
      <c r="H963">
        <v>1.475927</v>
      </c>
      <c r="I963">
        <v>1.4231929999999999</v>
      </c>
      <c r="J963">
        <v>2.0737549999999998</v>
      </c>
      <c r="K963">
        <v>1.305485</v>
      </c>
      <c r="L963">
        <v>1.719516</v>
      </c>
      <c r="M963">
        <v>1.9136089999999999</v>
      </c>
      <c r="N963">
        <v>3.6994750000000001</v>
      </c>
      <c r="O963">
        <v>5.6545139999999998</v>
      </c>
      <c r="P963">
        <v>7.4298640000000002</v>
      </c>
      <c r="Q963">
        <v>5.4256869999999999</v>
      </c>
      <c r="R963">
        <v>5.4074179999999998</v>
      </c>
      <c r="S963">
        <v>7.4447140000000003</v>
      </c>
    </row>
    <row r="964" spans="1:19" x14ac:dyDescent="0.3">
      <c r="A964" s="2">
        <v>17</v>
      </c>
      <c r="B964">
        <v>2.779684</v>
      </c>
      <c r="C964">
        <v>1.9029290000000001</v>
      </c>
      <c r="D964">
        <v>3.2798639999999999</v>
      </c>
      <c r="E964">
        <v>2.1473040000000001</v>
      </c>
      <c r="F964">
        <v>1.964256</v>
      </c>
      <c r="G964">
        <v>1.7134799999999999</v>
      </c>
      <c r="H964">
        <v>1.2689820000000001</v>
      </c>
      <c r="I964">
        <v>1.437484</v>
      </c>
      <c r="J964">
        <v>2.099812</v>
      </c>
      <c r="K964">
        <v>1.4447950000000001</v>
      </c>
      <c r="L964">
        <v>1.5935600000000001</v>
      </c>
      <c r="M964">
        <v>1.8061160000000001</v>
      </c>
      <c r="N964">
        <v>3.0927190000000002</v>
      </c>
      <c r="O964">
        <v>6.2518250000000002</v>
      </c>
      <c r="P964">
        <v>6.4041620000000004</v>
      </c>
      <c r="Q964">
        <v>4.3728199999999999</v>
      </c>
      <c r="R964">
        <v>5.4813130000000001</v>
      </c>
      <c r="S964">
        <v>6.1090780000000002</v>
      </c>
    </row>
    <row r="965" spans="1:19" x14ac:dyDescent="0.3">
      <c r="A965" s="2">
        <v>18</v>
      </c>
      <c r="B965">
        <v>2.8144779999999998</v>
      </c>
      <c r="C965">
        <v>1.9278249999999999</v>
      </c>
      <c r="D965">
        <v>3.2616939999999999</v>
      </c>
      <c r="E965">
        <v>2.2342</v>
      </c>
      <c r="F965">
        <v>1.599361</v>
      </c>
      <c r="G965">
        <v>1.890296</v>
      </c>
      <c r="H965">
        <v>1.4699409999999999</v>
      </c>
      <c r="I965">
        <v>1.433403</v>
      </c>
      <c r="J965">
        <v>1.753498</v>
      </c>
      <c r="K965">
        <v>1.3788830000000001</v>
      </c>
      <c r="L965">
        <v>1.8226009999999999</v>
      </c>
      <c r="M965">
        <v>1.851383</v>
      </c>
      <c r="N965">
        <v>5.0274390000000002</v>
      </c>
      <c r="O965">
        <v>6.1483249999999998</v>
      </c>
      <c r="P965">
        <v>9.9546519999999994</v>
      </c>
      <c r="Q965">
        <v>6.9069269999999996</v>
      </c>
      <c r="R965">
        <v>4.6072689999999996</v>
      </c>
      <c r="S965">
        <v>3.5860050000000001</v>
      </c>
    </row>
    <row r="966" spans="1:19" x14ac:dyDescent="0.3">
      <c r="A966" s="2">
        <v>19</v>
      </c>
      <c r="B966">
        <v>2.5397110000000001</v>
      </c>
      <c r="C966">
        <v>1.904935</v>
      </c>
      <c r="D966">
        <v>3.0931920000000002</v>
      </c>
      <c r="E966">
        <v>2.0626419999999999</v>
      </c>
      <c r="F966">
        <v>1.794378</v>
      </c>
      <c r="G966">
        <v>2.182458</v>
      </c>
      <c r="H966">
        <v>1.463211</v>
      </c>
      <c r="I966">
        <v>1.4529700000000001</v>
      </c>
      <c r="J966">
        <v>1.7054849999999999</v>
      </c>
      <c r="K966">
        <v>1.384897</v>
      </c>
      <c r="L966">
        <v>1.8502320000000001</v>
      </c>
      <c r="M966">
        <v>2.1190310000000001</v>
      </c>
      <c r="N966">
        <v>6.4782250000000001</v>
      </c>
      <c r="O966">
        <v>4.7218200000000001</v>
      </c>
      <c r="P966">
        <v>4.880884</v>
      </c>
      <c r="Q966">
        <v>5.6685679999999996</v>
      </c>
      <c r="R966">
        <v>4.2448090000000001</v>
      </c>
      <c r="S966">
        <v>9.7770229999999998</v>
      </c>
    </row>
    <row r="967" spans="1:19" x14ac:dyDescent="0.3">
      <c r="A967" s="2">
        <v>20</v>
      </c>
      <c r="B967">
        <v>2.0076870000000002</v>
      </c>
      <c r="C967">
        <v>1.8974679999999999</v>
      </c>
      <c r="D967">
        <v>5.886425</v>
      </c>
      <c r="E967">
        <v>2.3654950000000001</v>
      </c>
      <c r="F967">
        <v>1.7698799999999999</v>
      </c>
      <c r="G967">
        <v>4.620247</v>
      </c>
      <c r="H967">
        <v>1.693838</v>
      </c>
      <c r="I967">
        <v>1.468272</v>
      </c>
      <c r="J967">
        <v>1.668239</v>
      </c>
      <c r="K967">
        <v>1.5173760000000001</v>
      </c>
      <c r="L967">
        <v>2.0106269999999999</v>
      </c>
      <c r="M967">
        <v>2.2787090000000001</v>
      </c>
      <c r="N967">
        <v>3.3224770000000001</v>
      </c>
      <c r="O967">
        <v>5.717924</v>
      </c>
      <c r="P967">
        <v>7.4695229999999997</v>
      </c>
      <c r="Q967">
        <v>5.1450500000000003</v>
      </c>
      <c r="R967">
        <v>4.5923129999999999</v>
      </c>
      <c r="S967">
        <v>4.4250670000000003</v>
      </c>
    </row>
    <row r="968" spans="1:19" x14ac:dyDescent="0.3">
      <c r="A968" s="2">
        <v>21</v>
      </c>
      <c r="C968">
        <v>1.8739300000000001</v>
      </c>
      <c r="D968">
        <v>2.7092879999999999</v>
      </c>
      <c r="E968">
        <v>2.1112120000000001</v>
      </c>
      <c r="F968">
        <v>1.9919450000000001</v>
      </c>
      <c r="G968">
        <v>2.8187920000000002</v>
      </c>
      <c r="H968">
        <v>3.066246</v>
      </c>
      <c r="I968">
        <v>1.491636</v>
      </c>
      <c r="J968">
        <v>1.9107339999999999</v>
      </c>
      <c r="K968">
        <v>1.544165</v>
      </c>
      <c r="L968">
        <v>2.377135</v>
      </c>
      <c r="M968">
        <v>2.0087839999999999</v>
      </c>
      <c r="N968">
        <v>3.323207</v>
      </c>
      <c r="O968">
        <v>5.0198679999999998</v>
      </c>
      <c r="P968">
        <v>6.0890959999999996</v>
      </c>
      <c r="Q968">
        <v>5.9564130000000004</v>
      </c>
      <c r="R968">
        <v>5.4010769999999999</v>
      </c>
      <c r="S968">
        <v>6.3233009999999998</v>
      </c>
    </row>
    <row r="969" spans="1:19" x14ac:dyDescent="0.3">
      <c r="A969" s="2">
        <v>22</v>
      </c>
      <c r="B969">
        <v>3.2625310000000001</v>
      </c>
      <c r="C969">
        <v>3.21082</v>
      </c>
      <c r="D969">
        <v>2.5184160000000002</v>
      </c>
      <c r="E969">
        <v>2.0438200000000002</v>
      </c>
      <c r="F969">
        <v>1.7090810000000001</v>
      </c>
      <c r="G969">
        <v>2.1412179999999998</v>
      </c>
      <c r="H969">
        <v>2.753838</v>
      </c>
      <c r="I969">
        <v>1.4877670000000001</v>
      </c>
      <c r="J969">
        <v>2.570036</v>
      </c>
      <c r="K969">
        <v>1.4667570000000001</v>
      </c>
      <c r="L969">
        <v>2.0474139999999998</v>
      </c>
      <c r="M969">
        <v>1.7135959999999999</v>
      </c>
      <c r="N969">
        <v>3.3531249999999999</v>
      </c>
      <c r="O969">
        <v>3.663011</v>
      </c>
      <c r="Q969">
        <v>5.4749109999999996</v>
      </c>
      <c r="R969">
        <v>4.9130789999999998</v>
      </c>
      <c r="S969">
        <v>4.060568</v>
      </c>
    </row>
    <row r="970" spans="1:19" x14ac:dyDescent="0.3">
      <c r="A970" s="2">
        <v>23</v>
      </c>
      <c r="B970">
        <v>2.3850349999999998</v>
      </c>
      <c r="C970">
        <v>2.2960159999999998</v>
      </c>
      <c r="D970">
        <v>2.2010939999999999</v>
      </c>
      <c r="E970">
        <v>1.9963390000000001</v>
      </c>
      <c r="F970">
        <v>1.9940720000000001</v>
      </c>
      <c r="G970">
        <v>1.923003</v>
      </c>
      <c r="H970">
        <v>3.197006</v>
      </c>
      <c r="I970">
        <v>1.4014089999999999</v>
      </c>
      <c r="J970">
        <v>2.918609</v>
      </c>
      <c r="K970">
        <v>1.463004</v>
      </c>
      <c r="L970">
        <v>1.911092</v>
      </c>
      <c r="M970">
        <v>1.82945</v>
      </c>
      <c r="N970">
        <v>4.8562500000000002</v>
      </c>
      <c r="O970">
        <v>3.0957029999999999</v>
      </c>
      <c r="Q970">
        <v>5.0679470000000002</v>
      </c>
      <c r="R970">
        <v>4.9623629999999999</v>
      </c>
      <c r="S970">
        <v>5.1496240000000002</v>
      </c>
    </row>
    <row r="971" spans="1:19" x14ac:dyDescent="0.3">
      <c r="A971" s="2">
        <v>24</v>
      </c>
      <c r="B971">
        <v>4.9365500000000004</v>
      </c>
      <c r="C971">
        <v>2.5156200000000002</v>
      </c>
      <c r="D971">
        <v>2.4158439999999999</v>
      </c>
      <c r="E971">
        <v>2.1616249999999999</v>
      </c>
      <c r="F971">
        <v>1.978672</v>
      </c>
      <c r="G971">
        <v>1.8898010000000001</v>
      </c>
      <c r="H971">
        <v>1.673772</v>
      </c>
      <c r="I971">
        <v>1.4073119999999999</v>
      </c>
      <c r="J971">
        <v>2.7507630000000001</v>
      </c>
      <c r="K971">
        <v>1.594735</v>
      </c>
      <c r="L971">
        <v>1.7763629999999999</v>
      </c>
      <c r="M971">
        <v>1.948834</v>
      </c>
      <c r="N971">
        <v>7.4428470000000004</v>
      </c>
      <c r="O971">
        <v>4.4329359999999998</v>
      </c>
      <c r="P971">
        <v>7.8300159999999996</v>
      </c>
      <c r="Q971">
        <v>5.4419550000000001</v>
      </c>
      <c r="R971">
        <v>4.5734469999999998</v>
      </c>
      <c r="S971">
        <v>4.0388200000000003</v>
      </c>
    </row>
    <row r="972" spans="1:19" x14ac:dyDescent="0.3">
      <c r="A972" s="2">
        <v>25</v>
      </c>
      <c r="B972">
        <v>2.0554559999999999</v>
      </c>
      <c r="C972">
        <v>2.0208360000000001</v>
      </c>
      <c r="D972">
        <v>2.240049</v>
      </c>
      <c r="E972">
        <v>2.0180169999999999</v>
      </c>
      <c r="F972">
        <v>2.0847850000000001</v>
      </c>
      <c r="G972">
        <v>1.7627569999999999</v>
      </c>
      <c r="H972">
        <v>2.5356209999999999</v>
      </c>
      <c r="I972">
        <v>1.449168</v>
      </c>
      <c r="J972">
        <v>2.3092679999999999</v>
      </c>
      <c r="K972">
        <v>1.544289</v>
      </c>
      <c r="L972">
        <v>1.8369519999999999</v>
      </c>
      <c r="M972">
        <v>2.3550599999999999</v>
      </c>
      <c r="N972">
        <v>6.3139789999999998</v>
      </c>
      <c r="O972">
        <v>5.3533900000000001</v>
      </c>
      <c r="P972">
        <v>3.7893289999999999</v>
      </c>
      <c r="Q972">
        <v>5.6780889999999999</v>
      </c>
      <c r="R972">
        <v>4.785425</v>
      </c>
      <c r="S972">
        <v>4.5972679999999997</v>
      </c>
    </row>
    <row r="973" spans="1:19" x14ac:dyDescent="0.3">
      <c r="A973" s="2">
        <v>26</v>
      </c>
      <c r="B973">
        <v>6.8295690000000002</v>
      </c>
      <c r="C973">
        <v>2.4981179999999998</v>
      </c>
      <c r="D973">
        <v>2.4083139999999998</v>
      </c>
      <c r="E973">
        <v>2.0838570000000001</v>
      </c>
      <c r="F973">
        <v>1.8556539999999999</v>
      </c>
      <c r="G973">
        <v>2.1793010000000002</v>
      </c>
      <c r="H973">
        <v>3.2774890000000001</v>
      </c>
      <c r="I973">
        <v>1.421025</v>
      </c>
      <c r="J973">
        <v>2.2555740000000002</v>
      </c>
      <c r="K973">
        <v>1.5012190000000001</v>
      </c>
      <c r="L973">
        <v>1.9514100000000001</v>
      </c>
      <c r="M973">
        <v>2.6501980000000001</v>
      </c>
      <c r="N973">
        <v>9.6262799999999995</v>
      </c>
      <c r="O973">
        <v>5.3907389999999999</v>
      </c>
      <c r="P973">
        <v>7.665635</v>
      </c>
      <c r="Q973">
        <v>5.66005</v>
      </c>
      <c r="R973">
        <v>5.2583060000000001</v>
      </c>
      <c r="S973">
        <v>4.8958060000000003</v>
      </c>
    </row>
    <row r="974" spans="1:19" x14ac:dyDescent="0.3">
      <c r="A974" s="2">
        <v>27</v>
      </c>
      <c r="B974">
        <v>3.7131889999999999</v>
      </c>
      <c r="C974">
        <v>10.7567</v>
      </c>
      <c r="D974">
        <v>2.3742230000000002</v>
      </c>
      <c r="E974">
        <v>2.05369</v>
      </c>
      <c r="F974">
        <v>2.0521630000000002</v>
      </c>
      <c r="G974">
        <v>1.6632039999999999</v>
      </c>
      <c r="H974">
        <v>7.5854200000000001</v>
      </c>
      <c r="I974">
        <v>1.4337530000000001</v>
      </c>
      <c r="J974">
        <v>2.2922609999999999</v>
      </c>
      <c r="K974">
        <v>1.6627149999999999</v>
      </c>
      <c r="L974">
        <v>1.9231339999999999</v>
      </c>
      <c r="M974">
        <v>2.3120639999999999</v>
      </c>
      <c r="N974">
        <v>5.6547049999999999</v>
      </c>
      <c r="O974">
        <v>4.7565119999999999</v>
      </c>
      <c r="P974">
        <v>4.92713</v>
      </c>
      <c r="Q974">
        <v>6.8660160000000001</v>
      </c>
      <c r="R974">
        <v>5.90388</v>
      </c>
      <c r="S974">
        <v>2.5255489999999998</v>
      </c>
    </row>
    <row r="975" spans="1:19" x14ac:dyDescent="0.3">
      <c r="A975" s="2">
        <v>28</v>
      </c>
      <c r="B975">
        <v>3.6528480000000001</v>
      </c>
      <c r="C975">
        <v>2.0387819999999999</v>
      </c>
      <c r="D975">
        <v>2.7784680000000002</v>
      </c>
      <c r="E975">
        <v>1.8136319999999999</v>
      </c>
      <c r="F975">
        <v>1.855151</v>
      </c>
      <c r="G975">
        <v>1.814311</v>
      </c>
      <c r="H975">
        <v>3.5202</v>
      </c>
      <c r="I975">
        <v>1.452728</v>
      </c>
      <c r="J975">
        <v>2.2964150000000001</v>
      </c>
      <c r="K975">
        <v>1.8451150000000001</v>
      </c>
      <c r="L975">
        <v>2.7617430000000001</v>
      </c>
      <c r="M975">
        <v>2.7172190000000001</v>
      </c>
      <c r="N975">
        <v>8.5725870000000004</v>
      </c>
      <c r="O975">
        <v>6.3408290000000003</v>
      </c>
      <c r="Q975">
        <v>5.2533250000000002</v>
      </c>
      <c r="R975">
        <v>5.4851049999999999</v>
      </c>
      <c r="S975">
        <v>3.5894560000000002</v>
      </c>
    </row>
    <row r="976" spans="1:19" x14ac:dyDescent="0.3">
      <c r="A976" s="2">
        <v>29</v>
      </c>
      <c r="B976">
        <v>2</v>
      </c>
      <c r="C976">
        <v>2.6593960000000001</v>
      </c>
      <c r="D976">
        <v>2.6107619999999998</v>
      </c>
      <c r="E976">
        <v>1.703182</v>
      </c>
      <c r="F976">
        <v>1.966726</v>
      </c>
      <c r="G976">
        <v>1.977468</v>
      </c>
      <c r="H976">
        <v>7.1480350000000001</v>
      </c>
      <c r="I976">
        <v>1.4754670000000001</v>
      </c>
      <c r="J976">
        <v>2.6118139999999999</v>
      </c>
      <c r="K976">
        <v>1.429546</v>
      </c>
      <c r="L976">
        <v>3.6762299999999999</v>
      </c>
      <c r="M976">
        <v>2.57647</v>
      </c>
      <c r="N976">
        <v>4.1017789999999996</v>
      </c>
      <c r="O976">
        <v>5.4132619999999996</v>
      </c>
      <c r="P976">
        <v>5.9804219999999999</v>
      </c>
      <c r="Q976">
        <v>4.7175229999999999</v>
      </c>
      <c r="R976">
        <v>5.5631180000000002</v>
      </c>
      <c r="S976">
        <v>8.5094060000000002</v>
      </c>
    </row>
    <row r="977" spans="1:19" x14ac:dyDescent="0.3">
      <c r="A977" s="2">
        <v>30</v>
      </c>
      <c r="B977">
        <v>3.2193800000000001</v>
      </c>
      <c r="C977">
        <v>7.7820359999999997</v>
      </c>
      <c r="D977">
        <v>3.1846809999999999</v>
      </c>
      <c r="E977">
        <v>1.9668680000000001</v>
      </c>
      <c r="F977">
        <v>2.0154420000000002</v>
      </c>
      <c r="G977">
        <v>1.6984360000000001</v>
      </c>
      <c r="H977">
        <v>4.9351599999999998</v>
      </c>
      <c r="I977">
        <v>1.48051</v>
      </c>
      <c r="J977">
        <v>3.1159919999999999</v>
      </c>
      <c r="K977">
        <v>1.5516859999999999</v>
      </c>
      <c r="L977">
        <v>2.1744810000000001</v>
      </c>
      <c r="M977">
        <v>2.1768589999999999</v>
      </c>
      <c r="O977">
        <v>5.5953499999999998</v>
      </c>
      <c r="P977">
        <v>5.4828520000000003</v>
      </c>
      <c r="Q977">
        <v>5.2290729999999996</v>
      </c>
      <c r="R977">
        <v>5.3533650000000002</v>
      </c>
      <c r="S977">
        <v>5.2590440000000003</v>
      </c>
    </row>
    <row r="978" spans="1:19" x14ac:dyDescent="0.3">
      <c r="A978" s="2">
        <v>31</v>
      </c>
      <c r="B978">
        <v>2.4124340000000002</v>
      </c>
      <c r="C978">
        <v>4.3582749999999999</v>
      </c>
      <c r="D978">
        <v>4.4518490000000002</v>
      </c>
      <c r="E978">
        <v>1.9895320000000001</v>
      </c>
      <c r="F978">
        <v>1.7573529999999999</v>
      </c>
      <c r="G978">
        <v>2.0972040000000001</v>
      </c>
      <c r="H978">
        <v>3.7759689999999999</v>
      </c>
      <c r="I978">
        <v>1.4905200000000001</v>
      </c>
      <c r="J978">
        <v>4.8717240000000004</v>
      </c>
      <c r="K978">
        <v>1.4290940000000001</v>
      </c>
      <c r="L978">
        <v>2.202715</v>
      </c>
      <c r="M978">
        <v>2.243214</v>
      </c>
      <c r="N978">
        <v>5.5353209999999997</v>
      </c>
      <c r="O978">
        <v>7.5240879999999999</v>
      </c>
      <c r="P978">
        <v>6.3339530000000002</v>
      </c>
      <c r="Q978">
        <v>6.4993650000000001</v>
      </c>
      <c r="R978">
        <v>3.7056140000000002</v>
      </c>
      <c r="S978">
        <v>4.9340200000000003</v>
      </c>
    </row>
    <row r="979" spans="1:19" x14ac:dyDescent="0.3">
      <c r="A979" s="2">
        <v>32</v>
      </c>
      <c r="C979">
        <v>4.1251249999999997</v>
      </c>
      <c r="D979">
        <v>5.2284290000000002</v>
      </c>
      <c r="E979">
        <v>2.330333</v>
      </c>
      <c r="F979">
        <v>1.908684</v>
      </c>
      <c r="G979">
        <v>2.177562</v>
      </c>
      <c r="I979">
        <v>1.485201</v>
      </c>
      <c r="J979">
        <v>7.2437969999999998</v>
      </c>
      <c r="K979">
        <v>1.4955830000000001</v>
      </c>
      <c r="L979">
        <v>2.3161130000000001</v>
      </c>
      <c r="M979">
        <v>2.5254789999999998</v>
      </c>
      <c r="N979">
        <v>6.9807059999999996</v>
      </c>
      <c r="O979">
        <v>5.1107829999999996</v>
      </c>
      <c r="P979">
        <v>7.7908520000000001</v>
      </c>
      <c r="Q979">
        <v>5.7587549999999998</v>
      </c>
      <c r="R979">
        <v>3.2899120000000002</v>
      </c>
      <c r="S979">
        <v>4.7491440000000003</v>
      </c>
    </row>
    <row r="980" spans="1:19" x14ac:dyDescent="0.3">
      <c r="A980" s="2">
        <v>33</v>
      </c>
      <c r="D980">
        <v>6.5958249999999996</v>
      </c>
      <c r="E980">
        <v>2.5371130000000002</v>
      </c>
      <c r="F980">
        <v>2.3775409999999999</v>
      </c>
      <c r="G980">
        <v>1.9710430000000001</v>
      </c>
      <c r="H980">
        <v>4.8686930000000004</v>
      </c>
      <c r="I980">
        <v>1.493249</v>
      </c>
      <c r="J980">
        <v>3.1193390000000001</v>
      </c>
      <c r="K980">
        <v>1.582614</v>
      </c>
      <c r="L980">
        <v>2.6478860000000002</v>
      </c>
      <c r="M980">
        <v>2.731481</v>
      </c>
      <c r="N980">
        <v>5.4256589999999996</v>
      </c>
      <c r="O980">
        <v>4.7132160000000001</v>
      </c>
      <c r="P980">
        <v>6.7905899999999999</v>
      </c>
      <c r="Q980">
        <v>5.0996059999999996</v>
      </c>
      <c r="R980">
        <v>4.2537019999999997</v>
      </c>
      <c r="S980">
        <v>3.9101050000000002</v>
      </c>
    </row>
    <row r="981" spans="1:19" x14ac:dyDescent="0.3">
      <c r="A981" s="2">
        <v>34</v>
      </c>
      <c r="B981">
        <v>3.8794810000000002</v>
      </c>
      <c r="C981">
        <v>2.8659080000000001</v>
      </c>
      <c r="D981">
        <v>4.9294209999999996</v>
      </c>
      <c r="E981">
        <v>4.0815320000000002</v>
      </c>
      <c r="F981">
        <v>2.34484</v>
      </c>
      <c r="G981">
        <v>2.3903840000000001</v>
      </c>
      <c r="H981">
        <v>5.1651559999999996</v>
      </c>
      <c r="I981">
        <v>1.493941</v>
      </c>
      <c r="J981">
        <v>9.5542920000000002</v>
      </c>
      <c r="K981">
        <v>1.612792</v>
      </c>
      <c r="L981">
        <v>1.980426</v>
      </c>
      <c r="M981">
        <v>2.255493</v>
      </c>
      <c r="N981">
        <v>4.1975319999999998</v>
      </c>
      <c r="O981">
        <v>6.1605439999999998</v>
      </c>
      <c r="P981">
        <v>4.4750750000000004</v>
      </c>
      <c r="Q981">
        <v>5.4018059999999997</v>
      </c>
      <c r="R981">
        <v>5.285069</v>
      </c>
      <c r="S981">
        <v>4.2764899999999999</v>
      </c>
    </row>
    <row r="982" spans="1:19" x14ac:dyDescent="0.3">
      <c r="A982" s="2">
        <v>35</v>
      </c>
      <c r="C982">
        <v>1.6377159999999999</v>
      </c>
      <c r="D982">
        <v>4.9174540000000002</v>
      </c>
      <c r="E982">
        <v>2.9407730000000001</v>
      </c>
      <c r="F982">
        <v>2.2403819999999999</v>
      </c>
      <c r="G982">
        <v>2.961125</v>
      </c>
      <c r="H982">
        <v>5.1314359999999999</v>
      </c>
      <c r="I982">
        <v>1.492318</v>
      </c>
      <c r="J982">
        <v>3.9851179999999999</v>
      </c>
      <c r="K982">
        <v>1.913375</v>
      </c>
      <c r="L982">
        <v>2.0245709999999999</v>
      </c>
      <c r="M982">
        <v>1.650908</v>
      </c>
      <c r="N982">
        <v>9.0643499999999992</v>
      </c>
      <c r="O982">
        <v>5.4588460000000003</v>
      </c>
      <c r="P982">
        <v>4.6440700000000001</v>
      </c>
      <c r="Q982">
        <v>6.3118980000000002</v>
      </c>
      <c r="R982">
        <v>3.1613009999999999</v>
      </c>
      <c r="S982">
        <v>4.0537929999999998</v>
      </c>
    </row>
    <row r="983" spans="1:19" x14ac:dyDescent="0.3">
      <c r="A983" s="2">
        <v>36</v>
      </c>
      <c r="B983">
        <v>3.8251179999999998</v>
      </c>
      <c r="C983">
        <v>1.9605379999999999</v>
      </c>
      <c r="D983">
        <v>4.6062839999999996</v>
      </c>
      <c r="E983">
        <v>3.358962</v>
      </c>
      <c r="F983">
        <v>2.797876</v>
      </c>
      <c r="G983">
        <v>5.1921030000000004</v>
      </c>
      <c r="H983">
        <v>3.222442</v>
      </c>
      <c r="I983">
        <v>1.5152410000000001</v>
      </c>
      <c r="J983">
        <v>3.2790309999999998</v>
      </c>
      <c r="K983">
        <v>1.935257</v>
      </c>
      <c r="L983">
        <v>1.987922</v>
      </c>
      <c r="M983">
        <v>1.9868729999999999</v>
      </c>
      <c r="N983">
        <v>4.8947190000000003</v>
      </c>
      <c r="O983">
        <v>3.6869909999999999</v>
      </c>
      <c r="P983">
        <v>5.6030670000000002</v>
      </c>
      <c r="Q983">
        <v>5.555059</v>
      </c>
      <c r="R983">
        <v>4.9283830000000002</v>
      </c>
      <c r="S983">
        <v>4.3353400000000004</v>
      </c>
    </row>
    <row r="984" spans="1:19" x14ac:dyDescent="0.3">
      <c r="A984" s="2">
        <v>37</v>
      </c>
      <c r="B984">
        <v>8.5147200000000005</v>
      </c>
      <c r="C984">
        <v>2.024213</v>
      </c>
      <c r="D984">
        <v>3.2202649999999999</v>
      </c>
      <c r="E984">
        <v>2.1416309999999998</v>
      </c>
      <c r="F984">
        <v>3.1619199999999998</v>
      </c>
      <c r="G984">
        <v>4.4444220000000003</v>
      </c>
      <c r="I984">
        <v>1.5211710000000001</v>
      </c>
      <c r="J984">
        <v>8.1972450000000006</v>
      </c>
      <c r="K984">
        <v>1.720429</v>
      </c>
      <c r="L984">
        <v>2.0185119999999999</v>
      </c>
      <c r="M984">
        <v>2.3382520000000002</v>
      </c>
      <c r="N984">
        <v>6.4265239999999997</v>
      </c>
      <c r="O984">
        <v>4.8373939999999997</v>
      </c>
      <c r="P984">
        <v>4.3645100000000001</v>
      </c>
      <c r="Q984">
        <v>5.0490149999999998</v>
      </c>
      <c r="R984">
        <v>5.2648149999999996</v>
      </c>
      <c r="S984">
        <v>4.5607470000000001</v>
      </c>
    </row>
    <row r="985" spans="1:19" x14ac:dyDescent="0.3">
      <c r="A985" s="2">
        <v>38</v>
      </c>
      <c r="B985">
        <v>9.4071719999999992</v>
      </c>
      <c r="C985">
        <v>2.885777</v>
      </c>
      <c r="D985">
        <v>3.5623119999999999</v>
      </c>
      <c r="E985">
        <v>2.1919870000000001</v>
      </c>
      <c r="F985">
        <v>2.7526280000000001</v>
      </c>
      <c r="G985">
        <v>2.543469</v>
      </c>
      <c r="H985">
        <v>5.3375870000000001</v>
      </c>
      <c r="I985">
        <v>1.5299450000000001</v>
      </c>
      <c r="J985">
        <v>3.0964429999999998</v>
      </c>
      <c r="K985">
        <v>1.8037049999999999</v>
      </c>
      <c r="L985">
        <v>1.9738329999999999</v>
      </c>
      <c r="M985">
        <v>1.942391</v>
      </c>
      <c r="N985">
        <v>12.074630000000001</v>
      </c>
      <c r="O985">
        <v>5.3097659999999998</v>
      </c>
      <c r="P985">
        <v>4.8388</v>
      </c>
      <c r="Q985">
        <v>5.5168540000000004</v>
      </c>
      <c r="R985">
        <v>5.0789</v>
      </c>
      <c r="S985">
        <v>4.7085610000000004</v>
      </c>
    </row>
    <row r="986" spans="1:19" x14ac:dyDescent="0.3">
      <c r="A986" s="2">
        <v>39</v>
      </c>
      <c r="B986">
        <v>2.1315080000000002</v>
      </c>
      <c r="C986">
        <v>2.2032750000000001</v>
      </c>
      <c r="D986">
        <v>2.4185469999999998</v>
      </c>
      <c r="E986">
        <v>1.9939290000000001</v>
      </c>
      <c r="F986">
        <v>3.155033</v>
      </c>
      <c r="G986">
        <v>2.1355270000000002</v>
      </c>
      <c r="H986">
        <v>2.410202</v>
      </c>
      <c r="I986">
        <v>1.5557479999999999</v>
      </c>
      <c r="J986">
        <v>3.9166750000000001</v>
      </c>
      <c r="K986">
        <v>1.6269169999999999</v>
      </c>
      <c r="L986">
        <v>2.1599080000000002</v>
      </c>
      <c r="M986">
        <v>2.2229320000000001</v>
      </c>
      <c r="O986">
        <v>5.7490079999999999</v>
      </c>
      <c r="P986">
        <v>6.3545210000000001</v>
      </c>
      <c r="Q986">
        <v>5.1286649999999998</v>
      </c>
      <c r="R986">
        <v>5.1184060000000002</v>
      </c>
      <c r="S986">
        <v>4.8172829999999998</v>
      </c>
    </row>
    <row r="987" spans="1:19" x14ac:dyDescent="0.3">
      <c r="A987" s="2">
        <v>40</v>
      </c>
      <c r="B987">
        <v>4.350498</v>
      </c>
      <c r="C987">
        <v>3.8148209999999998</v>
      </c>
      <c r="D987">
        <v>2.2698610000000001</v>
      </c>
      <c r="E987">
        <v>2.226048</v>
      </c>
      <c r="F987">
        <v>2.0325120000000001</v>
      </c>
      <c r="G987">
        <v>2.442075</v>
      </c>
      <c r="I987">
        <v>1.545868</v>
      </c>
      <c r="J987">
        <v>3.2225229999999998</v>
      </c>
      <c r="K987">
        <v>1.8257490000000001</v>
      </c>
      <c r="L987">
        <v>2.803474</v>
      </c>
      <c r="M987">
        <v>2.5252530000000002</v>
      </c>
      <c r="N987">
        <v>4.5497940000000003</v>
      </c>
      <c r="O987">
        <v>4.8052049999999999</v>
      </c>
      <c r="P987">
        <v>3.5020799999999999</v>
      </c>
      <c r="Q987">
        <v>5.6779000000000002</v>
      </c>
      <c r="R987">
        <v>3.210718</v>
      </c>
      <c r="S987">
        <v>5.0146040000000003</v>
      </c>
    </row>
    <row r="988" spans="1:19" x14ac:dyDescent="0.3">
      <c r="A988" s="2">
        <v>41</v>
      </c>
      <c r="C988">
        <v>2.422768</v>
      </c>
      <c r="D988">
        <v>2.3056299999999998</v>
      </c>
      <c r="E988">
        <v>1.942342</v>
      </c>
      <c r="F988">
        <v>1.8989130000000001</v>
      </c>
      <c r="G988">
        <v>3.9805220000000001</v>
      </c>
      <c r="H988">
        <v>1.979943</v>
      </c>
      <c r="I988">
        <v>1.5120389999999999</v>
      </c>
      <c r="J988">
        <v>8.075666</v>
      </c>
      <c r="K988">
        <v>1.919897</v>
      </c>
      <c r="L988">
        <v>3.777698</v>
      </c>
      <c r="M988">
        <v>2.6869830000000001</v>
      </c>
      <c r="O988">
        <v>5.5347379999999999</v>
      </c>
      <c r="P988">
        <v>3.773755</v>
      </c>
      <c r="Q988">
        <v>5.5752230000000003</v>
      </c>
      <c r="R988">
        <v>4.8294050000000004</v>
      </c>
      <c r="S988">
        <v>5.6469569999999996</v>
      </c>
    </row>
    <row r="989" spans="1:19" x14ac:dyDescent="0.3">
      <c r="A989" s="2">
        <v>42</v>
      </c>
      <c r="B989">
        <v>2.870126</v>
      </c>
      <c r="C989">
        <v>5.866714</v>
      </c>
      <c r="D989">
        <v>3.2633489999999998</v>
      </c>
      <c r="E989">
        <v>2.140479</v>
      </c>
      <c r="F989">
        <v>1.791669</v>
      </c>
      <c r="G989">
        <v>4.39818</v>
      </c>
      <c r="H989">
        <v>3.528324</v>
      </c>
      <c r="I989">
        <v>1.4937100000000001</v>
      </c>
      <c r="J989">
        <v>2.86829</v>
      </c>
      <c r="K989">
        <v>2.934647</v>
      </c>
      <c r="L989">
        <v>9.2022279999999999</v>
      </c>
      <c r="M989">
        <v>2.18866</v>
      </c>
      <c r="N989">
        <v>17.474229999999999</v>
      </c>
      <c r="O989">
        <v>7.0605830000000003</v>
      </c>
      <c r="P989">
        <v>4.9628569999999996</v>
      </c>
      <c r="Q989">
        <v>5.4466359999999998</v>
      </c>
      <c r="R989">
        <v>4.6916079999999996</v>
      </c>
      <c r="S989">
        <v>6.0821189999999996</v>
      </c>
    </row>
    <row r="990" spans="1:19" x14ac:dyDescent="0.3">
      <c r="A990" s="2">
        <v>43</v>
      </c>
      <c r="B990">
        <v>3.2477230000000001</v>
      </c>
      <c r="C990">
        <v>2.268805</v>
      </c>
      <c r="D990">
        <v>5.6958120000000001</v>
      </c>
      <c r="E990">
        <v>2.9022480000000002</v>
      </c>
      <c r="F990">
        <v>2.0617019999999999</v>
      </c>
      <c r="G990">
        <v>2.5253040000000002</v>
      </c>
      <c r="H990">
        <v>6.7317169999999997</v>
      </c>
      <c r="I990">
        <v>1.5261579999999999</v>
      </c>
      <c r="J990">
        <v>2.4186679999999998</v>
      </c>
      <c r="K990">
        <v>1.610131</v>
      </c>
      <c r="L990">
        <v>2.4421569999999999</v>
      </c>
      <c r="M990">
        <v>2.061013</v>
      </c>
      <c r="N990">
        <v>14.476419999999999</v>
      </c>
      <c r="O990">
        <v>5.8814080000000004</v>
      </c>
      <c r="P990">
        <v>5.5915210000000002</v>
      </c>
      <c r="Q990">
        <v>5.1142060000000003</v>
      </c>
      <c r="R990">
        <v>6.1366129999999997</v>
      </c>
      <c r="S990">
        <v>6.5</v>
      </c>
    </row>
    <row r="991" spans="1:19" x14ac:dyDescent="0.3">
      <c r="A991" s="2">
        <v>44</v>
      </c>
      <c r="B991">
        <v>12.496</v>
      </c>
      <c r="C991">
        <v>3.3357489999999999</v>
      </c>
      <c r="D991">
        <v>3.0825469999999999</v>
      </c>
      <c r="E991">
        <v>2.3599749999999999</v>
      </c>
      <c r="F991">
        <v>2.2484310000000001</v>
      </c>
      <c r="G991">
        <v>12.91516</v>
      </c>
      <c r="H991">
        <v>3.0798049999999999</v>
      </c>
      <c r="I991">
        <v>1.5234129999999999</v>
      </c>
      <c r="J991">
        <v>3.0201880000000001</v>
      </c>
      <c r="K991">
        <v>3.1752989999999999</v>
      </c>
      <c r="L991">
        <v>2.154477</v>
      </c>
      <c r="M991">
        <v>2.2065990000000002</v>
      </c>
      <c r="N991">
        <v>4.5202280000000004</v>
      </c>
      <c r="O991">
        <v>6.4915370000000001</v>
      </c>
      <c r="P991">
        <v>5.0214829999999999</v>
      </c>
      <c r="Q991">
        <v>6.4836309999999999</v>
      </c>
      <c r="R991">
        <v>4.8629119999999997</v>
      </c>
      <c r="S991">
        <v>7.3828009999999997</v>
      </c>
    </row>
    <row r="992" spans="1:19" x14ac:dyDescent="0.3">
      <c r="A992" s="2">
        <v>45</v>
      </c>
      <c r="B992">
        <v>2.9023219999999998</v>
      </c>
      <c r="C992">
        <v>2.2316039999999999</v>
      </c>
      <c r="D992">
        <v>5.3560140000000001</v>
      </c>
      <c r="E992">
        <v>2.4595479999999998</v>
      </c>
      <c r="F992">
        <v>3.589143</v>
      </c>
      <c r="G992">
        <v>5.9558090000000004</v>
      </c>
      <c r="H992">
        <v>1.533671</v>
      </c>
      <c r="I992">
        <v>1.5614490000000001</v>
      </c>
      <c r="J992">
        <v>2.277139</v>
      </c>
      <c r="K992">
        <v>3.1251350000000002</v>
      </c>
      <c r="L992">
        <v>2.014723</v>
      </c>
      <c r="M992">
        <v>2.1281240000000001</v>
      </c>
      <c r="N992">
        <v>6.6400959999999998</v>
      </c>
      <c r="O992">
        <v>5.21</v>
      </c>
      <c r="P992">
        <v>5.9879629999999997</v>
      </c>
      <c r="Q992">
        <v>4.8215690000000002</v>
      </c>
      <c r="R992">
        <v>5.2453479999999999</v>
      </c>
      <c r="S992">
        <v>4.7034450000000003</v>
      </c>
    </row>
    <row r="993" spans="1:19" x14ac:dyDescent="0.3">
      <c r="A993" s="2">
        <v>46</v>
      </c>
      <c r="B993">
        <v>3.3556219999999999</v>
      </c>
      <c r="C993">
        <v>2.8710749999999998</v>
      </c>
      <c r="D993">
        <v>2.8108759999999999</v>
      </c>
      <c r="F993">
        <v>3.1231209999999998</v>
      </c>
      <c r="G993">
        <v>2.2206359999999998</v>
      </c>
      <c r="I993">
        <v>1.5424720000000001</v>
      </c>
      <c r="J993">
        <v>2.254988</v>
      </c>
      <c r="K993">
        <v>2.4898729999999998</v>
      </c>
      <c r="L993">
        <v>2.858717</v>
      </c>
      <c r="M993">
        <v>2.591682</v>
      </c>
      <c r="N993">
        <v>5.5026900000000003</v>
      </c>
      <c r="O993">
        <v>6.4924169999999997</v>
      </c>
      <c r="P993">
        <v>10.10689</v>
      </c>
      <c r="Q993">
        <v>6.2068700000000003</v>
      </c>
      <c r="R993">
        <v>4.8318260000000004</v>
      </c>
      <c r="S993">
        <v>4.6414590000000002</v>
      </c>
    </row>
    <row r="994" spans="1:19" x14ac:dyDescent="0.3">
      <c r="A994" s="2">
        <v>47</v>
      </c>
      <c r="B994">
        <v>3.0543689999999999</v>
      </c>
      <c r="D994">
        <v>3.1307749999999999</v>
      </c>
      <c r="F994">
        <v>3.1904599999999999</v>
      </c>
      <c r="G994">
        <v>2.2699859999999998</v>
      </c>
      <c r="I994">
        <v>1.552154</v>
      </c>
      <c r="J994">
        <v>2.2723840000000002</v>
      </c>
      <c r="K994">
        <v>3.9246449999999999</v>
      </c>
      <c r="L994">
        <v>3.794527</v>
      </c>
      <c r="M994">
        <v>1.920291</v>
      </c>
      <c r="N994">
        <v>7.0906840000000004</v>
      </c>
      <c r="O994">
        <v>5.0341620000000002</v>
      </c>
      <c r="P994">
        <v>5.7300050000000002</v>
      </c>
      <c r="Q994">
        <v>4.839137</v>
      </c>
      <c r="R994">
        <v>5.4040419999999996</v>
      </c>
      <c r="S994">
        <v>4.8241959999999997</v>
      </c>
    </row>
    <row r="995" spans="1:19" x14ac:dyDescent="0.3">
      <c r="A995" s="2">
        <v>48</v>
      </c>
      <c r="B995">
        <v>2.3959809999999999</v>
      </c>
      <c r="C995">
        <v>2.3500580000000002</v>
      </c>
      <c r="D995">
        <v>2.3291740000000001</v>
      </c>
      <c r="E995">
        <v>2.6841089999999999</v>
      </c>
      <c r="F995">
        <v>5.261088</v>
      </c>
      <c r="G995">
        <v>2.2483469999999999</v>
      </c>
      <c r="H995">
        <v>1.752216</v>
      </c>
      <c r="I995">
        <v>1.52664</v>
      </c>
      <c r="J995">
        <v>3.121356</v>
      </c>
      <c r="K995">
        <v>4.4613319999999996</v>
      </c>
      <c r="L995">
        <v>2.9176340000000001</v>
      </c>
      <c r="M995">
        <v>2.3925719999999999</v>
      </c>
      <c r="O995">
        <v>6.1536619999999997</v>
      </c>
      <c r="P995">
        <v>5.390854</v>
      </c>
      <c r="Q995">
        <v>4.7878600000000002</v>
      </c>
      <c r="R995">
        <v>4.7271010000000002</v>
      </c>
      <c r="S995">
        <v>4.6839500000000003</v>
      </c>
    </row>
    <row r="996" spans="1:19" x14ac:dyDescent="0.3">
      <c r="A996" s="2">
        <v>49</v>
      </c>
      <c r="B996">
        <v>2.8493330000000001</v>
      </c>
      <c r="C996">
        <v>4.1154099999999998</v>
      </c>
      <c r="D996">
        <v>2.4662950000000001</v>
      </c>
      <c r="E996">
        <v>3.5601669999999999</v>
      </c>
      <c r="F996">
        <v>3.0346299999999999</v>
      </c>
      <c r="G996">
        <v>2.2683710000000001</v>
      </c>
      <c r="I996">
        <v>1.5320210000000001</v>
      </c>
      <c r="J996">
        <v>7.3580819999999996</v>
      </c>
      <c r="K996">
        <v>1.883974</v>
      </c>
      <c r="L996">
        <v>5.1154460000000004</v>
      </c>
      <c r="M996">
        <v>2.4048820000000002</v>
      </c>
      <c r="N996">
        <v>3.1313710000000001</v>
      </c>
      <c r="O996">
        <v>5.2394540000000003</v>
      </c>
      <c r="P996">
        <v>6.0869730000000004</v>
      </c>
      <c r="Q996">
        <v>5.2118169999999999</v>
      </c>
      <c r="R996">
        <v>4.9903490000000001</v>
      </c>
      <c r="S996">
        <v>5.3518509999999999</v>
      </c>
    </row>
    <row r="997" spans="1:19" x14ac:dyDescent="0.3">
      <c r="A997" s="2">
        <v>50</v>
      </c>
      <c r="C997">
        <v>1.8766879999999999</v>
      </c>
      <c r="D997">
        <v>4.4877029999999998</v>
      </c>
      <c r="E997">
        <v>3.8207330000000002</v>
      </c>
      <c r="F997">
        <v>1.5279100000000001</v>
      </c>
      <c r="G997">
        <v>2.1886380000000001</v>
      </c>
      <c r="H997">
        <v>2.5932330000000001</v>
      </c>
      <c r="I997">
        <v>1.4987680000000001</v>
      </c>
      <c r="J997">
        <v>2.6820780000000002</v>
      </c>
      <c r="K997">
        <v>1.7536609999999999</v>
      </c>
      <c r="L997">
        <v>2.775058</v>
      </c>
      <c r="M997">
        <v>2.999412</v>
      </c>
      <c r="O997">
        <v>6.0159789999999997</v>
      </c>
      <c r="P997">
        <v>6.3620789999999996</v>
      </c>
      <c r="Q997">
        <v>6.3608390000000004</v>
      </c>
      <c r="R997">
        <v>4.8517200000000003</v>
      </c>
      <c r="S997">
        <v>4.2450020000000004</v>
      </c>
    </row>
    <row r="998" spans="1:19" x14ac:dyDescent="0.3">
      <c r="A998" s="2">
        <v>51</v>
      </c>
      <c r="C998">
        <v>2.662398</v>
      </c>
      <c r="D998">
        <v>3.8782999999999999</v>
      </c>
      <c r="F998">
        <v>2.306603</v>
      </c>
      <c r="G998">
        <v>2.2510889999999999</v>
      </c>
      <c r="H998">
        <v>2.6276250000000001</v>
      </c>
      <c r="I998">
        <v>1.5315730000000001</v>
      </c>
      <c r="J998">
        <v>4.8946430000000003</v>
      </c>
      <c r="K998">
        <v>4.2138859999999996</v>
      </c>
      <c r="L998">
        <v>3.099081</v>
      </c>
      <c r="M998">
        <v>2.4978319999999998</v>
      </c>
      <c r="O998">
        <v>7.3408800000000003</v>
      </c>
      <c r="P998">
        <v>8.5102679999999999</v>
      </c>
      <c r="Q998">
        <v>5.6196299999999999</v>
      </c>
      <c r="R998">
        <v>3.9490590000000001</v>
      </c>
      <c r="S998">
        <v>4.6475720000000003</v>
      </c>
    </row>
    <row r="999" spans="1:19" x14ac:dyDescent="0.3">
      <c r="A999" s="2">
        <v>52</v>
      </c>
      <c r="C999">
        <v>3.6930299999999998</v>
      </c>
      <c r="D999">
        <v>2.9587210000000002</v>
      </c>
      <c r="F999">
        <v>5.7918779999999996</v>
      </c>
      <c r="G999">
        <v>2.1729989999999999</v>
      </c>
      <c r="H999">
        <v>12.03769</v>
      </c>
      <c r="I999">
        <v>1.4754480000000001</v>
      </c>
      <c r="J999">
        <v>1.340182</v>
      </c>
      <c r="K999">
        <v>2.1079110000000001</v>
      </c>
      <c r="L999">
        <v>3.1763650000000001</v>
      </c>
      <c r="N999">
        <v>4.3068249999999999</v>
      </c>
      <c r="O999">
        <v>6.5325519999999999</v>
      </c>
      <c r="P999">
        <v>6.3703969999999996</v>
      </c>
      <c r="Q999">
        <v>4.9873079999999996</v>
      </c>
      <c r="R999">
        <v>3.6429369999999999</v>
      </c>
      <c r="S999">
        <v>5.3341779999999996</v>
      </c>
    </row>
    <row r="1000" spans="1:19" x14ac:dyDescent="0.3">
      <c r="A1000" s="2">
        <v>53</v>
      </c>
      <c r="B1000">
        <v>3.0463339999999999</v>
      </c>
      <c r="C1000">
        <v>2.1375389999999999</v>
      </c>
      <c r="D1000">
        <v>2.1359900000000001</v>
      </c>
      <c r="E1000">
        <v>5.5409839999999999</v>
      </c>
      <c r="F1000">
        <v>6.7551690000000004</v>
      </c>
      <c r="G1000">
        <v>2.1627990000000001</v>
      </c>
      <c r="I1000">
        <v>1.473797</v>
      </c>
      <c r="J1000">
        <v>2.7621449999999999</v>
      </c>
      <c r="K1000">
        <v>3.0697950000000001</v>
      </c>
      <c r="L1000">
        <v>4.443371</v>
      </c>
      <c r="M1000">
        <v>4.3735090000000003</v>
      </c>
      <c r="N1000">
        <v>9.6406980000000004</v>
      </c>
      <c r="O1000">
        <v>7.1766930000000002</v>
      </c>
      <c r="P1000">
        <v>9.0624909999999996</v>
      </c>
      <c r="Q1000">
        <v>5.785552</v>
      </c>
      <c r="R1000">
        <v>5.4718999999999998</v>
      </c>
      <c r="S1000">
        <v>4.3699149999999998</v>
      </c>
    </row>
    <row r="1001" spans="1:19" x14ac:dyDescent="0.3">
      <c r="A1001" s="2">
        <v>54</v>
      </c>
      <c r="B1001">
        <v>3.1059489999999998</v>
      </c>
      <c r="C1001">
        <v>1.860862</v>
      </c>
      <c r="D1001">
        <v>3.1128130000000001</v>
      </c>
      <c r="E1001">
        <v>3.763487</v>
      </c>
      <c r="F1001">
        <v>2.2595399999999999</v>
      </c>
      <c r="G1001">
        <v>3.6277949999999999</v>
      </c>
      <c r="H1001">
        <v>2.0835050000000002</v>
      </c>
      <c r="I1001">
        <v>1.5237320000000001</v>
      </c>
      <c r="J1001">
        <v>4.5387440000000003</v>
      </c>
      <c r="K1001">
        <v>2.5716290000000002</v>
      </c>
      <c r="L1001">
        <v>2.2319079999999998</v>
      </c>
      <c r="M1001">
        <v>2.901926</v>
      </c>
      <c r="N1001">
        <v>7.2129940000000001</v>
      </c>
      <c r="O1001">
        <v>3.6117530000000002</v>
      </c>
      <c r="P1001">
        <v>5.9178230000000003</v>
      </c>
      <c r="Q1001">
        <v>6.1021400000000003</v>
      </c>
      <c r="R1001">
        <v>5.5662050000000001</v>
      </c>
      <c r="S1001">
        <v>4.7389089999999996</v>
      </c>
    </row>
    <row r="1002" spans="1:19" x14ac:dyDescent="0.3">
      <c r="A1002" s="2">
        <v>55</v>
      </c>
      <c r="B1002">
        <v>8.1709809999999994</v>
      </c>
      <c r="C1002">
        <v>2.9145970000000001</v>
      </c>
      <c r="D1002">
        <v>7.7112629999999998</v>
      </c>
      <c r="E1002">
        <v>2.0621779999999998</v>
      </c>
      <c r="F1002">
        <v>4.781771</v>
      </c>
      <c r="G1002">
        <v>7.5221809999999998</v>
      </c>
      <c r="I1002">
        <v>1.5534920000000001</v>
      </c>
      <c r="J1002">
        <v>6.7352939999999997</v>
      </c>
      <c r="K1002">
        <v>3.8614109999999999</v>
      </c>
      <c r="L1002">
        <v>2.3757480000000002</v>
      </c>
      <c r="M1002">
        <v>3.6423570000000001</v>
      </c>
      <c r="N1002">
        <v>4.1356669999999998</v>
      </c>
      <c r="O1002">
        <v>5.5239539999999998</v>
      </c>
      <c r="P1002">
        <v>5.3275030000000001</v>
      </c>
      <c r="Q1002">
        <v>3.8728220000000002</v>
      </c>
      <c r="R1002">
        <v>5.3989380000000002</v>
      </c>
      <c r="S1002">
        <v>4.2184400000000002</v>
      </c>
    </row>
    <row r="1003" spans="1:19" x14ac:dyDescent="0.3">
      <c r="A1003" s="2">
        <v>56</v>
      </c>
      <c r="B1003">
        <v>7.9529719999999999</v>
      </c>
      <c r="C1003">
        <v>1.6854279999999999</v>
      </c>
      <c r="D1003">
        <v>7.335801</v>
      </c>
      <c r="E1003">
        <v>3.6494689999999999</v>
      </c>
      <c r="F1003">
        <v>1.801758</v>
      </c>
      <c r="G1003">
        <v>3.8629950000000002</v>
      </c>
      <c r="I1003">
        <v>1.549817</v>
      </c>
      <c r="J1003">
        <v>1.9744809999999999</v>
      </c>
      <c r="K1003">
        <v>1.3356520000000001</v>
      </c>
      <c r="L1003">
        <v>1.3358140000000001</v>
      </c>
      <c r="M1003">
        <v>1.488607</v>
      </c>
      <c r="N1003">
        <v>6.6719580000000001</v>
      </c>
      <c r="O1003">
        <v>6.0953410000000003</v>
      </c>
      <c r="P1003">
        <v>7.6126880000000003</v>
      </c>
      <c r="Q1003">
        <v>4.2273050000000003</v>
      </c>
      <c r="R1003">
        <v>5.5709879999999998</v>
      </c>
      <c r="S1003">
        <v>4.8741459999999996</v>
      </c>
    </row>
    <row r="1004" spans="1:19" x14ac:dyDescent="0.3">
      <c r="A1004" s="2">
        <v>57</v>
      </c>
      <c r="B1004">
        <v>3.9256199999999999</v>
      </c>
      <c r="C1004">
        <v>1.9401949999999999</v>
      </c>
      <c r="D1004">
        <v>2.7724319999999998</v>
      </c>
      <c r="F1004">
        <v>6.291963</v>
      </c>
      <c r="G1004">
        <v>4.8464729999999996</v>
      </c>
      <c r="I1004">
        <v>1.6041030000000001</v>
      </c>
      <c r="J1004">
        <v>2.480899</v>
      </c>
      <c r="K1004">
        <v>1.457166</v>
      </c>
      <c r="L1004">
        <v>1.3897569999999999</v>
      </c>
      <c r="M1004">
        <v>1.605334</v>
      </c>
      <c r="N1004">
        <v>6.6047969999999996</v>
      </c>
      <c r="O1004">
        <v>5.0730709999999997</v>
      </c>
      <c r="P1004">
        <v>7.4901910000000003</v>
      </c>
      <c r="Q1004">
        <v>4.02637</v>
      </c>
      <c r="R1004">
        <v>5.5777089999999996</v>
      </c>
      <c r="S1004">
        <v>4.7949979999999996</v>
      </c>
    </row>
    <row r="1005" spans="1:19" x14ac:dyDescent="0.3">
      <c r="A1005" s="2">
        <v>58</v>
      </c>
      <c r="B1005">
        <v>4.436318</v>
      </c>
      <c r="C1005">
        <v>4.0953270000000002</v>
      </c>
      <c r="D1005">
        <v>2.1405630000000002</v>
      </c>
      <c r="E1005">
        <v>2.3635079999999999</v>
      </c>
      <c r="F1005">
        <v>4.2258950000000004</v>
      </c>
      <c r="G1005">
        <v>2.739916</v>
      </c>
      <c r="I1005">
        <v>1.5888530000000001</v>
      </c>
      <c r="J1005">
        <v>1.6878569999999999</v>
      </c>
      <c r="K1005">
        <v>1.7307399999999999</v>
      </c>
      <c r="L1005">
        <v>1.5473730000000001</v>
      </c>
      <c r="M1005">
        <v>2.0031349999999999</v>
      </c>
      <c r="N1005">
        <v>5.7436889999999998</v>
      </c>
      <c r="O1005">
        <v>5.3993359999999999</v>
      </c>
      <c r="P1005">
        <v>6.3147320000000002</v>
      </c>
      <c r="Q1005">
        <v>5.6917900000000001</v>
      </c>
      <c r="R1005">
        <v>5.2819640000000003</v>
      </c>
      <c r="S1005">
        <v>4.4505869999999996</v>
      </c>
    </row>
    <row r="1006" spans="1:19" x14ac:dyDescent="0.3">
      <c r="A1006" s="2">
        <v>59</v>
      </c>
      <c r="B1006">
        <v>4.3518999999999997</v>
      </c>
      <c r="C1006">
        <v>6.0470189999999997</v>
      </c>
      <c r="D1006">
        <v>2.2954150000000002</v>
      </c>
      <c r="F1006">
        <v>2.8630360000000001</v>
      </c>
      <c r="G1006">
        <v>2.8260960000000002</v>
      </c>
      <c r="H1006">
        <v>2.2522820000000001</v>
      </c>
      <c r="I1006">
        <v>1.5770679999999999</v>
      </c>
      <c r="J1006">
        <v>4.175351</v>
      </c>
      <c r="K1006">
        <v>1.849318</v>
      </c>
      <c r="L1006">
        <v>2.0042680000000002</v>
      </c>
      <c r="M1006">
        <v>2.6560069999999998</v>
      </c>
      <c r="N1006">
        <v>5.0812249999999999</v>
      </c>
      <c r="O1006">
        <v>7.9852259999999999</v>
      </c>
      <c r="P1006">
        <v>9.3732889999999998</v>
      </c>
      <c r="Q1006">
        <v>5.3781239999999997</v>
      </c>
      <c r="R1006">
        <v>4.7303519999999999</v>
      </c>
      <c r="S1006">
        <v>4.4156170000000001</v>
      </c>
    </row>
    <row r="1007" spans="1:19" x14ac:dyDescent="0.3">
      <c r="A1007" s="2">
        <v>60</v>
      </c>
      <c r="B1007">
        <v>2.919143</v>
      </c>
      <c r="C1007">
        <v>1.6581509999999999</v>
      </c>
      <c r="D1007">
        <v>3.6489889999999998</v>
      </c>
      <c r="E1007">
        <v>6.4712680000000002</v>
      </c>
      <c r="F1007">
        <v>6.0275160000000003</v>
      </c>
      <c r="G1007">
        <v>2.940655</v>
      </c>
      <c r="H1007">
        <v>1.6541030000000001</v>
      </c>
      <c r="I1007">
        <v>1.5710550000000001</v>
      </c>
      <c r="J1007">
        <v>1.6174170000000001</v>
      </c>
      <c r="K1007">
        <v>2.2272310000000002</v>
      </c>
      <c r="L1007">
        <v>2.0705429999999998</v>
      </c>
      <c r="M1007">
        <v>4.2354260000000004</v>
      </c>
      <c r="N1007">
        <v>6.1906020000000002</v>
      </c>
      <c r="O1007">
        <v>6.8605</v>
      </c>
      <c r="P1007">
        <v>5.9142200000000003</v>
      </c>
      <c r="Q1007">
        <v>5.8509950000000002</v>
      </c>
      <c r="R1007">
        <v>5.9566189999999999</v>
      </c>
      <c r="S1007">
        <v>4.2775379999999998</v>
      </c>
    </row>
    <row r="1008" spans="1:19" x14ac:dyDescent="0.3">
      <c r="A1008" s="2">
        <v>61</v>
      </c>
      <c r="B1008">
        <v>3.1081300000000001</v>
      </c>
      <c r="C1008">
        <v>1.9167639999999999</v>
      </c>
      <c r="D1008">
        <v>2.5461209999999999</v>
      </c>
      <c r="F1008">
        <v>2.3377979999999998</v>
      </c>
      <c r="G1008">
        <v>5.3797689999999996</v>
      </c>
      <c r="H1008">
        <v>1.611135</v>
      </c>
      <c r="I1008">
        <v>1.5894060000000001</v>
      </c>
      <c r="K1008">
        <v>2.0857160000000001</v>
      </c>
      <c r="L1008">
        <v>2.0766629999999999</v>
      </c>
      <c r="M1008">
        <v>2.17645</v>
      </c>
      <c r="N1008">
        <v>5.1529410000000002</v>
      </c>
      <c r="O1008">
        <v>5.945157</v>
      </c>
      <c r="P1008">
        <v>5.7651029999999999</v>
      </c>
      <c r="Q1008">
        <v>4.8795450000000002</v>
      </c>
      <c r="R1008">
        <v>4.3004439999999997</v>
      </c>
      <c r="S1008">
        <v>3.5609839999999999</v>
      </c>
    </row>
    <row r="1009" spans="1:19" x14ac:dyDescent="0.3">
      <c r="A1009" s="2">
        <v>62</v>
      </c>
      <c r="B1009">
        <v>3.471292</v>
      </c>
      <c r="C1009">
        <v>2.5831400000000002</v>
      </c>
      <c r="D1009">
        <v>2.927502</v>
      </c>
      <c r="F1009">
        <v>5.5914900000000003</v>
      </c>
      <c r="G1009">
        <v>1.8203510000000001</v>
      </c>
      <c r="H1009">
        <v>1.5337940000000001</v>
      </c>
      <c r="I1009">
        <v>1.5678859999999999</v>
      </c>
      <c r="J1009">
        <v>2.0135990000000001</v>
      </c>
      <c r="K1009">
        <v>2.0703260000000001</v>
      </c>
      <c r="L1009">
        <v>2.0838000000000001</v>
      </c>
      <c r="M1009">
        <v>3.6380509999999999</v>
      </c>
      <c r="O1009">
        <v>3.3288470000000001</v>
      </c>
      <c r="P1009">
        <v>4.5767680000000004</v>
      </c>
      <c r="Q1009">
        <v>3.8645900000000002</v>
      </c>
      <c r="R1009">
        <v>3.796411</v>
      </c>
      <c r="S1009">
        <v>4.1549889999999996</v>
      </c>
    </row>
    <row r="1010" spans="1:19" x14ac:dyDescent="0.3">
      <c r="A1010" s="2">
        <v>63</v>
      </c>
      <c r="B1010">
        <v>2.784424</v>
      </c>
      <c r="C1010">
        <v>2.735306</v>
      </c>
      <c r="D1010">
        <v>2.8921649999999999</v>
      </c>
      <c r="E1010">
        <v>2.950021</v>
      </c>
      <c r="F1010">
        <v>3.2364890000000002</v>
      </c>
      <c r="G1010">
        <v>5.9053870000000002</v>
      </c>
      <c r="H1010">
        <v>1.535587</v>
      </c>
      <c r="I1010">
        <v>1.6036239999999999</v>
      </c>
      <c r="J1010">
        <v>3.5503360000000002</v>
      </c>
      <c r="K1010">
        <v>1.9951479999999999</v>
      </c>
      <c r="L1010">
        <v>3.1309870000000002</v>
      </c>
      <c r="M1010">
        <v>3.0584440000000002</v>
      </c>
      <c r="N1010">
        <v>8.0668970000000009</v>
      </c>
      <c r="O1010">
        <v>3.853675</v>
      </c>
      <c r="P1010">
        <v>6.8435860000000002</v>
      </c>
      <c r="Q1010">
        <v>6.2072929999999999</v>
      </c>
      <c r="R1010">
        <v>5.1948150000000002</v>
      </c>
      <c r="S1010">
        <v>4.7916679999999996</v>
      </c>
    </row>
    <row r="1011" spans="1:19" x14ac:dyDescent="0.3">
      <c r="A1011" s="2">
        <v>64</v>
      </c>
      <c r="B1011">
        <v>1.997498</v>
      </c>
      <c r="C1011">
        <v>2.3389340000000001</v>
      </c>
      <c r="D1011">
        <v>3.0417990000000001</v>
      </c>
      <c r="F1011">
        <v>2.831474</v>
      </c>
      <c r="G1011">
        <v>2.6107860000000001</v>
      </c>
      <c r="H1011">
        <v>1.5454049999999999</v>
      </c>
      <c r="I1011">
        <v>1.6106259999999999</v>
      </c>
      <c r="J1011">
        <v>9.5653699999999997</v>
      </c>
      <c r="K1011">
        <v>1.8474870000000001</v>
      </c>
      <c r="L1011">
        <v>2.4443350000000001</v>
      </c>
      <c r="M1011">
        <v>3.3843049999999999</v>
      </c>
      <c r="N1011">
        <v>8.5287480000000002</v>
      </c>
      <c r="O1011">
        <v>5.5867509999999996</v>
      </c>
      <c r="P1011">
        <v>4.6745580000000002</v>
      </c>
      <c r="Q1011">
        <v>4.6499110000000003</v>
      </c>
      <c r="R1011">
        <v>6.0081030000000002</v>
      </c>
      <c r="S1011">
        <v>4.264888</v>
      </c>
    </row>
    <row r="1012" spans="1:19" x14ac:dyDescent="0.3">
      <c r="A1012" s="2">
        <v>65</v>
      </c>
      <c r="B1012">
        <v>2.3142330000000002</v>
      </c>
      <c r="C1012">
        <v>1.6343240000000001</v>
      </c>
      <c r="D1012">
        <v>8.5471970000000006</v>
      </c>
      <c r="F1012">
        <v>3.372277</v>
      </c>
      <c r="G1012">
        <v>2.3875679999999999</v>
      </c>
      <c r="H1012">
        <v>1.5633429999999999</v>
      </c>
      <c r="I1012">
        <v>1.652981</v>
      </c>
      <c r="J1012">
        <v>7.5928250000000004</v>
      </c>
      <c r="K1012">
        <v>1.903481</v>
      </c>
      <c r="L1012">
        <v>2.2293620000000001</v>
      </c>
      <c r="M1012">
        <v>3.1012580000000001</v>
      </c>
      <c r="N1012">
        <v>5.4160050000000002</v>
      </c>
      <c r="O1012">
        <v>5.3748259999999997</v>
      </c>
      <c r="P1012">
        <v>5.9924920000000004</v>
      </c>
      <c r="Q1012">
        <v>6.4082999999999997</v>
      </c>
      <c r="R1012">
        <v>4.8486690000000001</v>
      </c>
      <c r="S1012">
        <v>4.8064539999999996</v>
      </c>
    </row>
    <row r="1013" spans="1:19" x14ac:dyDescent="0.3">
      <c r="A1013" s="2">
        <v>66</v>
      </c>
      <c r="B1013">
        <v>2.3389799999999998</v>
      </c>
      <c r="C1013">
        <v>1.9098999999999999</v>
      </c>
      <c r="D1013">
        <v>3.698915</v>
      </c>
      <c r="F1013">
        <v>2.3436910000000002</v>
      </c>
      <c r="G1013">
        <v>2.3463050000000001</v>
      </c>
      <c r="H1013">
        <v>2.0020609999999999</v>
      </c>
      <c r="I1013">
        <v>1.7275320000000001</v>
      </c>
      <c r="K1013">
        <v>1.8622399999999999</v>
      </c>
      <c r="L1013">
        <v>1.8881399999999999</v>
      </c>
      <c r="N1013">
        <v>7.3698930000000002</v>
      </c>
      <c r="O1013">
        <v>4.3934980000000001</v>
      </c>
      <c r="Q1013">
        <v>5.1584620000000001</v>
      </c>
      <c r="R1013">
        <v>5.3408709999999999</v>
      </c>
      <c r="S1013">
        <v>5.1163550000000004</v>
      </c>
    </row>
    <row r="1014" spans="1:19" x14ac:dyDescent="0.3">
      <c r="A1014" s="2">
        <v>67</v>
      </c>
      <c r="B1014">
        <v>1.971765</v>
      </c>
      <c r="C1014">
        <v>1.520653</v>
      </c>
      <c r="D1014">
        <v>7.7594909999999997</v>
      </c>
      <c r="F1014">
        <v>3.2539980000000002</v>
      </c>
      <c r="G1014">
        <v>3.9436819999999999</v>
      </c>
      <c r="H1014">
        <v>1.984524</v>
      </c>
      <c r="I1014">
        <v>1.814649</v>
      </c>
      <c r="J1014">
        <v>2.568619</v>
      </c>
      <c r="K1014">
        <v>1.2254940000000001</v>
      </c>
      <c r="L1014">
        <v>2.1615950000000002</v>
      </c>
      <c r="M1014">
        <v>4.4540150000000001</v>
      </c>
      <c r="N1014">
        <v>7.0914929999999998</v>
      </c>
      <c r="O1014">
        <v>5.9152139999999997</v>
      </c>
      <c r="P1014">
        <v>4.6860390000000001</v>
      </c>
      <c r="Q1014">
        <v>5.6020750000000001</v>
      </c>
      <c r="R1014">
        <v>5.4534050000000001</v>
      </c>
      <c r="S1014">
        <v>5.4204080000000001</v>
      </c>
    </row>
    <row r="1015" spans="1:19" x14ac:dyDescent="0.3">
      <c r="A1015" s="2">
        <v>68</v>
      </c>
      <c r="B1015">
        <v>1.9982850000000001</v>
      </c>
      <c r="C1015">
        <v>2.029121</v>
      </c>
      <c r="D1015">
        <v>5.260192</v>
      </c>
      <c r="E1015">
        <v>3.9262199999999998</v>
      </c>
      <c r="F1015">
        <v>3.3107359999999999</v>
      </c>
      <c r="G1015">
        <v>8.2683540000000004</v>
      </c>
      <c r="H1015">
        <v>1.728011</v>
      </c>
      <c r="I1015">
        <v>1.7908200000000001</v>
      </c>
      <c r="J1015">
        <v>1.8662920000000001</v>
      </c>
      <c r="K1015">
        <v>1.868827</v>
      </c>
      <c r="L1015">
        <v>2.1122489999999998</v>
      </c>
      <c r="M1015">
        <v>3.083866</v>
      </c>
      <c r="N1015">
        <v>2.4871799999999999</v>
      </c>
      <c r="O1015">
        <v>5.6561250000000003</v>
      </c>
      <c r="Q1015">
        <v>5.2429829999999997</v>
      </c>
      <c r="R1015">
        <v>3.9291049999999998</v>
      </c>
      <c r="S1015">
        <v>4.8560559999999997</v>
      </c>
    </row>
    <row r="1016" spans="1:19" x14ac:dyDescent="0.3">
      <c r="A1016" s="2">
        <v>69</v>
      </c>
      <c r="B1016">
        <v>2.0729410000000001</v>
      </c>
      <c r="C1016">
        <v>1.8023910000000001</v>
      </c>
      <c r="D1016">
        <v>6.0004540000000004</v>
      </c>
      <c r="F1016">
        <v>4.2790280000000003</v>
      </c>
      <c r="G1016">
        <v>3.2970709999999999</v>
      </c>
      <c r="H1016">
        <v>1.7981689999999999</v>
      </c>
      <c r="I1016">
        <v>1.8100750000000001</v>
      </c>
      <c r="K1016">
        <v>1.914679</v>
      </c>
      <c r="L1016">
        <v>2.430895</v>
      </c>
      <c r="M1016">
        <v>3.5450789999999999</v>
      </c>
      <c r="N1016">
        <v>6.7497020000000001</v>
      </c>
      <c r="O1016">
        <v>7.5181719999999999</v>
      </c>
      <c r="Q1016">
        <v>3.4626540000000001</v>
      </c>
      <c r="R1016">
        <v>4.2405590000000002</v>
      </c>
      <c r="S1016">
        <v>4.3267680000000004</v>
      </c>
    </row>
    <row r="1017" spans="1:19" x14ac:dyDescent="0.3">
      <c r="A1017" s="2">
        <v>70</v>
      </c>
      <c r="B1017">
        <v>2.312748</v>
      </c>
      <c r="C1017">
        <v>1.856544</v>
      </c>
      <c r="D1017">
        <v>4.4969060000000001</v>
      </c>
      <c r="F1017">
        <v>2.3370009999999999</v>
      </c>
      <c r="G1017">
        <v>2.6712639999999999</v>
      </c>
      <c r="H1017">
        <v>1.5897460000000001</v>
      </c>
      <c r="I1017">
        <v>1.845092</v>
      </c>
      <c r="J1017">
        <v>15.14194</v>
      </c>
      <c r="K1017">
        <v>1.8145150000000001</v>
      </c>
      <c r="L1017">
        <v>5.2184140000000001</v>
      </c>
      <c r="M1017">
        <v>2.4425629999999998</v>
      </c>
      <c r="N1017">
        <v>4.9453009999999997</v>
      </c>
      <c r="O1017">
        <v>9.0752039999999994</v>
      </c>
      <c r="Q1017">
        <v>4.1046639999999996</v>
      </c>
      <c r="R1017">
        <v>3.6795589999999998</v>
      </c>
      <c r="S1017">
        <v>4.494135</v>
      </c>
    </row>
    <row r="1018" spans="1:19" x14ac:dyDescent="0.3">
      <c r="A1018" s="2">
        <v>71</v>
      </c>
      <c r="B1018">
        <v>2.6035140000000001</v>
      </c>
      <c r="C1018">
        <v>1.983751</v>
      </c>
      <c r="D1018">
        <v>2.989986</v>
      </c>
      <c r="F1018">
        <v>2.5095999999999998</v>
      </c>
      <c r="H1018">
        <v>1.7142440000000001</v>
      </c>
      <c r="I1018">
        <v>1.9835700000000001</v>
      </c>
      <c r="J1018">
        <v>1.9981789999999999</v>
      </c>
      <c r="K1018">
        <v>1.986556</v>
      </c>
      <c r="L1018">
        <v>4.7173049999999996</v>
      </c>
      <c r="M1018">
        <v>4.0743479999999996</v>
      </c>
      <c r="N1018">
        <v>6.3963960000000002</v>
      </c>
      <c r="O1018">
        <v>5.6818369999999998</v>
      </c>
      <c r="Q1018">
        <v>5.5941140000000003</v>
      </c>
      <c r="R1018">
        <v>3.5645910000000001</v>
      </c>
      <c r="S1018">
        <v>4.5140190000000002</v>
      </c>
    </row>
    <row r="1019" spans="1:19" x14ac:dyDescent="0.3">
      <c r="A1019" s="2">
        <v>72</v>
      </c>
      <c r="B1019">
        <v>2.2300650000000002</v>
      </c>
      <c r="C1019">
        <v>1.8179510000000001</v>
      </c>
      <c r="D1019">
        <v>6.34375</v>
      </c>
      <c r="E1019">
        <v>2.1960829999999998</v>
      </c>
      <c r="F1019">
        <v>5.4333539999999996</v>
      </c>
      <c r="H1019">
        <v>1.566019</v>
      </c>
      <c r="I1019">
        <v>2.008648</v>
      </c>
      <c r="J1019">
        <v>3.638306</v>
      </c>
      <c r="K1019">
        <v>2.0198800000000001</v>
      </c>
      <c r="L1019">
        <v>3.15625</v>
      </c>
      <c r="M1019">
        <v>2.6253449999999998</v>
      </c>
      <c r="N1019">
        <v>4.3391979999999997</v>
      </c>
      <c r="O1019">
        <v>6.4802689999999998</v>
      </c>
      <c r="Q1019">
        <v>5.7224449999999996</v>
      </c>
      <c r="R1019">
        <v>5.1195120000000003</v>
      </c>
      <c r="S1019">
        <v>4.7692769999999998</v>
      </c>
    </row>
    <row r="1020" spans="1:19" x14ac:dyDescent="0.3">
      <c r="A1020" s="2">
        <v>73</v>
      </c>
      <c r="B1020">
        <v>2.4898259999999999</v>
      </c>
      <c r="C1020">
        <v>2.296945</v>
      </c>
      <c r="D1020">
        <v>3.7302209999999998</v>
      </c>
      <c r="E1020">
        <v>2.4621019999999998</v>
      </c>
      <c r="F1020">
        <v>9.6881710000000005</v>
      </c>
      <c r="G1020">
        <v>4.1343069999999997</v>
      </c>
      <c r="H1020">
        <v>1.65421</v>
      </c>
      <c r="I1020">
        <v>1.9243189999999999</v>
      </c>
      <c r="J1020">
        <v>1.7132940000000001</v>
      </c>
      <c r="K1020">
        <v>2.0159929999999999</v>
      </c>
      <c r="L1020">
        <v>2.5652919999999999</v>
      </c>
      <c r="M1020">
        <v>1.8687739999999999</v>
      </c>
      <c r="N1020">
        <v>5.1370519999999997</v>
      </c>
      <c r="O1020">
        <v>6.1510109999999996</v>
      </c>
      <c r="P1020">
        <v>4.32219</v>
      </c>
      <c r="Q1020">
        <v>4.6197359999999996</v>
      </c>
      <c r="R1020">
        <v>5.3421880000000002</v>
      </c>
      <c r="S1020">
        <v>6.914123</v>
      </c>
    </row>
    <row r="1021" spans="1:19" x14ac:dyDescent="0.3">
      <c r="A1021" s="2">
        <v>74</v>
      </c>
      <c r="B1021">
        <v>3.7841490000000002</v>
      </c>
      <c r="C1021">
        <v>2.0224980000000001</v>
      </c>
      <c r="D1021">
        <v>9.9844430000000006</v>
      </c>
      <c r="F1021">
        <v>2.9311370000000001</v>
      </c>
      <c r="G1021">
        <v>3.2434460000000001</v>
      </c>
      <c r="H1021">
        <v>2.0157690000000001</v>
      </c>
      <c r="I1021">
        <v>2.0993249999999999</v>
      </c>
      <c r="J1021">
        <v>3.1921849999999998</v>
      </c>
      <c r="K1021">
        <v>2.0495640000000002</v>
      </c>
      <c r="L1021">
        <v>8.1955740000000006</v>
      </c>
      <c r="M1021">
        <v>3.736173</v>
      </c>
      <c r="N1021">
        <v>5.4178449999999998</v>
      </c>
      <c r="O1021">
        <v>7.4331019999999999</v>
      </c>
      <c r="P1021">
        <v>5.7296630000000004</v>
      </c>
      <c r="Q1021">
        <v>5.2598409999999998</v>
      </c>
      <c r="R1021">
        <v>5.1473279999999999</v>
      </c>
      <c r="S1021">
        <v>4.9777560000000003</v>
      </c>
    </row>
    <row r="1022" spans="1:19" x14ac:dyDescent="0.3">
      <c r="A1022" s="2">
        <v>75</v>
      </c>
      <c r="B1022">
        <v>2.4543620000000002</v>
      </c>
      <c r="C1022">
        <v>2.1326420000000001</v>
      </c>
      <c r="D1022">
        <v>2.837634</v>
      </c>
      <c r="E1022">
        <v>3.5254970000000001</v>
      </c>
      <c r="F1022">
        <v>7.5416100000000004</v>
      </c>
      <c r="G1022">
        <v>3.7717860000000001</v>
      </c>
      <c r="H1022">
        <v>3.0759669999999999</v>
      </c>
      <c r="I1022">
        <v>2.1388440000000002</v>
      </c>
      <c r="K1022">
        <v>2.0733329999999999</v>
      </c>
      <c r="L1022">
        <v>6.4215249999999999</v>
      </c>
      <c r="M1022">
        <v>2.4368500000000002</v>
      </c>
      <c r="N1022">
        <v>5.5407039999999999</v>
      </c>
      <c r="O1022">
        <v>5.2969540000000004</v>
      </c>
      <c r="P1022">
        <v>5.4196460000000002</v>
      </c>
      <c r="Q1022">
        <v>5.2591599999999996</v>
      </c>
      <c r="R1022">
        <v>3.5878800000000002</v>
      </c>
      <c r="S1022">
        <v>4.303102</v>
      </c>
    </row>
    <row r="1023" spans="1:19" x14ac:dyDescent="0.3">
      <c r="A1023" s="2">
        <v>76</v>
      </c>
      <c r="B1023">
        <v>3.0205410000000001</v>
      </c>
      <c r="C1023">
        <v>1.925324</v>
      </c>
      <c r="D1023">
        <v>3.1432349999999998</v>
      </c>
      <c r="F1023">
        <v>3.5961569999999998</v>
      </c>
      <c r="G1023">
        <v>2.2244160000000002</v>
      </c>
      <c r="H1023">
        <v>1.88164</v>
      </c>
      <c r="I1023">
        <v>2.1215519999999999</v>
      </c>
      <c r="K1023">
        <v>2.2097880000000001</v>
      </c>
      <c r="L1023">
        <v>2.637003</v>
      </c>
      <c r="M1023">
        <v>3.4747129999999999</v>
      </c>
      <c r="N1023">
        <v>6.1312850000000001</v>
      </c>
      <c r="O1023">
        <v>3.9504830000000002</v>
      </c>
      <c r="P1023">
        <v>9.2093910000000001</v>
      </c>
      <c r="Q1023">
        <v>5.9515159999999998</v>
      </c>
      <c r="R1023">
        <v>4.6788689999999997</v>
      </c>
      <c r="S1023">
        <v>4.4146660000000004</v>
      </c>
    </row>
    <row r="1024" spans="1:19" x14ac:dyDescent="0.3">
      <c r="A1024" s="2">
        <v>77</v>
      </c>
      <c r="B1024">
        <v>2.2016689999999999</v>
      </c>
      <c r="C1024">
        <v>1.8373820000000001</v>
      </c>
      <c r="D1024">
        <v>6.4227930000000004</v>
      </c>
      <c r="E1024">
        <v>3.9661529999999998</v>
      </c>
      <c r="F1024">
        <v>3.4472939999999999</v>
      </c>
      <c r="H1024">
        <v>2.0195759999999998</v>
      </c>
      <c r="I1024">
        <v>2.6749149999999999</v>
      </c>
      <c r="J1024">
        <v>2.2082670000000002</v>
      </c>
      <c r="K1024">
        <v>1.988416</v>
      </c>
      <c r="L1024">
        <v>2.0234899999999998</v>
      </c>
      <c r="N1024">
        <v>6.3088160000000002</v>
      </c>
      <c r="O1024">
        <v>3.8324989999999999</v>
      </c>
      <c r="Q1024">
        <v>5.1630560000000001</v>
      </c>
      <c r="R1024">
        <v>5.2631119999999996</v>
      </c>
      <c r="S1024">
        <v>7.4697170000000002</v>
      </c>
    </row>
    <row r="1025" spans="1:19" x14ac:dyDescent="0.3">
      <c r="A1025" s="2">
        <v>78</v>
      </c>
      <c r="B1025">
        <v>2.7195870000000002</v>
      </c>
      <c r="C1025">
        <v>1.8783840000000001</v>
      </c>
      <c r="D1025">
        <v>5.5487739999999999</v>
      </c>
      <c r="E1025">
        <v>4.9336270000000004</v>
      </c>
      <c r="F1025">
        <v>3.3448060000000002</v>
      </c>
      <c r="G1025">
        <v>4.7970889999999997</v>
      </c>
      <c r="H1025">
        <v>4.6302329999999996</v>
      </c>
      <c r="I1025">
        <v>2.783534</v>
      </c>
      <c r="J1025">
        <v>4.8152470000000003</v>
      </c>
      <c r="K1025">
        <v>2.148396</v>
      </c>
      <c r="L1025">
        <v>2.0493190000000001</v>
      </c>
      <c r="M1025">
        <v>4.2506459999999997</v>
      </c>
      <c r="N1025">
        <v>5.8295570000000003</v>
      </c>
      <c r="O1025">
        <v>6.3785420000000004</v>
      </c>
      <c r="Q1025">
        <v>5.1141019999999999</v>
      </c>
      <c r="R1025">
        <v>4.7806259999999998</v>
      </c>
      <c r="S1025">
        <v>4.756119</v>
      </c>
    </row>
    <row r="1026" spans="1:19" x14ac:dyDescent="0.3">
      <c r="A1026" s="2">
        <v>79</v>
      </c>
      <c r="B1026">
        <v>2.428391</v>
      </c>
      <c r="C1026">
        <v>1.974901</v>
      </c>
      <c r="D1026">
        <v>1.898228</v>
      </c>
      <c r="E1026">
        <v>1.972639</v>
      </c>
      <c r="F1026">
        <v>1.8154079999999999</v>
      </c>
      <c r="G1026">
        <v>2.6489289999999999</v>
      </c>
      <c r="H1026">
        <v>5.5620479999999999</v>
      </c>
      <c r="I1026">
        <v>2.3591989999999998</v>
      </c>
      <c r="J1026">
        <v>2.1114980000000001</v>
      </c>
      <c r="K1026">
        <v>1.965177</v>
      </c>
      <c r="L1026">
        <v>1.743285</v>
      </c>
      <c r="N1026">
        <v>6.3915319999999998</v>
      </c>
      <c r="O1026">
        <v>5.9490670000000003</v>
      </c>
      <c r="P1026">
        <v>6.4038459999999997</v>
      </c>
      <c r="Q1026">
        <v>6.6038990000000002</v>
      </c>
      <c r="R1026">
        <v>4.9901200000000001</v>
      </c>
      <c r="S1026">
        <v>2.9087990000000001</v>
      </c>
    </row>
    <row r="1027" spans="1:19" x14ac:dyDescent="0.3">
      <c r="A1027" s="2">
        <v>80</v>
      </c>
      <c r="B1027">
        <v>2.3063319999999998</v>
      </c>
      <c r="C1027">
        <v>1.8514409999999999</v>
      </c>
      <c r="D1027">
        <v>2.1334789999999999</v>
      </c>
      <c r="F1027">
        <v>7.4256640000000003</v>
      </c>
      <c r="G1027">
        <v>3.219913</v>
      </c>
      <c r="H1027">
        <v>3.036044</v>
      </c>
      <c r="I1027">
        <v>2.8696429999999999</v>
      </c>
      <c r="K1027">
        <v>2.012832</v>
      </c>
      <c r="L1027">
        <v>2.0410900000000001</v>
      </c>
      <c r="N1027">
        <v>6.1754100000000003</v>
      </c>
      <c r="O1027">
        <v>6.6028609999999999</v>
      </c>
      <c r="P1027">
        <v>3.37209</v>
      </c>
      <c r="Q1027">
        <v>4.7667960000000003</v>
      </c>
      <c r="R1027">
        <v>5.7142410000000003</v>
      </c>
      <c r="S1027">
        <v>3.1557780000000002</v>
      </c>
    </row>
    <row r="1028" spans="1:19" x14ac:dyDescent="0.3">
      <c r="A1028" s="2">
        <v>81</v>
      </c>
      <c r="B1028">
        <v>2.4170859999999998</v>
      </c>
      <c r="C1028">
        <v>2.1416490000000001</v>
      </c>
      <c r="D1028">
        <v>5.1898099999999996</v>
      </c>
      <c r="F1028">
        <v>2.643818</v>
      </c>
      <c r="G1028">
        <v>2.7685569999999999</v>
      </c>
      <c r="H1028">
        <v>6.0406219999999999</v>
      </c>
      <c r="I1028">
        <v>2.8581289999999999</v>
      </c>
      <c r="J1028">
        <v>2.9748260000000002</v>
      </c>
      <c r="K1028">
        <v>1.7791699999999999</v>
      </c>
      <c r="L1028">
        <v>2.0168529999999998</v>
      </c>
      <c r="N1028">
        <v>6.31426</v>
      </c>
      <c r="O1028">
        <v>6.1949019999999999</v>
      </c>
      <c r="P1028">
        <v>5.4994249999999996</v>
      </c>
      <c r="Q1028">
        <v>6.3397389999999998</v>
      </c>
      <c r="R1028">
        <v>4.9064040000000002</v>
      </c>
      <c r="S1028">
        <v>4.4870029999999996</v>
      </c>
    </row>
    <row r="1029" spans="1:19" x14ac:dyDescent="0.3">
      <c r="A1029" s="2">
        <v>82</v>
      </c>
      <c r="B1029">
        <v>2.7100070000000001</v>
      </c>
      <c r="C1029">
        <v>2.1617229999999998</v>
      </c>
      <c r="D1029">
        <v>8.2750170000000001</v>
      </c>
      <c r="F1029">
        <v>3.157686</v>
      </c>
      <c r="G1029">
        <v>2.2060379999999999</v>
      </c>
      <c r="H1029">
        <v>3.4563980000000001</v>
      </c>
      <c r="I1029">
        <v>2.962539</v>
      </c>
      <c r="K1029">
        <v>1.9767539999999999</v>
      </c>
      <c r="L1029">
        <v>1.891308</v>
      </c>
      <c r="M1029">
        <v>2.2440159999999998</v>
      </c>
      <c r="N1029">
        <v>3.1645569999999998</v>
      </c>
      <c r="O1029">
        <v>5.2711839999999999</v>
      </c>
      <c r="P1029">
        <v>4.8249919999999999</v>
      </c>
      <c r="Q1029">
        <v>5.9932540000000003</v>
      </c>
      <c r="R1029">
        <v>6.1466880000000002</v>
      </c>
      <c r="S1029">
        <v>3.3868960000000001</v>
      </c>
    </row>
    <row r="1030" spans="1:19" x14ac:dyDescent="0.3">
      <c r="A1030" s="2">
        <v>83</v>
      </c>
      <c r="B1030">
        <v>2.9622890000000002</v>
      </c>
      <c r="C1030">
        <v>2.1516479999999998</v>
      </c>
      <c r="D1030">
        <v>3.2098450000000001</v>
      </c>
      <c r="E1030">
        <v>3.8835350000000002</v>
      </c>
      <c r="F1030">
        <v>6.1605119999999998</v>
      </c>
      <c r="G1030">
        <v>2.795741</v>
      </c>
      <c r="H1030">
        <v>2.0788160000000002</v>
      </c>
      <c r="I1030">
        <v>4.1956429999999996</v>
      </c>
      <c r="J1030">
        <v>4.1866289999999999</v>
      </c>
      <c r="K1030">
        <v>1.911915</v>
      </c>
      <c r="L1030">
        <v>1.667287</v>
      </c>
      <c r="M1030">
        <v>2.2017679999999999</v>
      </c>
      <c r="N1030">
        <v>7.8285710000000002</v>
      </c>
      <c r="O1030">
        <v>7.0201180000000001</v>
      </c>
      <c r="P1030">
        <v>5.0807650000000004</v>
      </c>
      <c r="Q1030">
        <v>5.8969430000000003</v>
      </c>
      <c r="R1030">
        <v>5.0156780000000003</v>
      </c>
      <c r="S1030">
        <v>2.627284</v>
      </c>
    </row>
    <row r="1031" spans="1:19" x14ac:dyDescent="0.3">
      <c r="A1031" s="2">
        <v>84</v>
      </c>
      <c r="B1031">
        <v>2.9374389999999999</v>
      </c>
      <c r="C1031">
        <v>1.7940149999999999</v>
      </c>
      <c r="D1031">
        <v>2.78416</v>
      </c>
      <c r="E1031">
        <v>2.3436859999999999</v>
      </c>
      <c r="F1031">
        <v>2.3369249999999999</v>
      </c>
      <c r="G1031">
        <v>2.7315659999999999</v>
      </c>
      <c r="H1031">
        <v>3.5763020000000001</v>
      </c>
      <c r="I1031">
        <v>3.0911490000000001</v>
      </c>
      <c r="J1031">
        <v>1.7835209999999999</v>
      </c>
      <c r="K1031">
        <v>1.9484269999999999</v>
      </c>
      <c r="L1031">
        <v>2.0646849999999999</v>
      </c>
      <c r="M1031">
        <v>2.360236</v>
      </c>
      <c r="O1031">
        <v>6.2838010000000004</v>
      </c>
      <c r="P1031">
        <v>6.3544419999999997</v>
      </c>
      <c r="Q1031">
        <v>6.1836669999999998</v>
      </c>
      <c r="R1031">
        <v>5.6674350000000002</v>
      </c>
      <c r="S1031">
        <v>3.059418</v>
      </c>
    </row>
    <row r="1032" spans="1:19" x14ac:dyDescent="0.3">
      <c r="A1032" s="2">
        <v>85</v>
      </c>
      <c r="B1032">
        <v>2.5990579999999999</v>
      </c>
      <c r="C1032">
        <v>1.969563</v>
      </c>
      <c r="D1032">
        <v>1.7605630000000001</v>
      </c>
      <c r="E1032">
        <v>4.6025799999999997</v>
      </c>
      <c r="F1032">
        <v>1.6847209999999999</v>
      </c>
      <c r="G1032">
        <v>2.061382</v>
      </c>
      <c r="H1032">
        <v>3.721295</v>
      </c>
      <c r="I1032">
        <v>3.647904</v>
      </c>
      <c r="J1032">
        <v>2.78626</v>
      </c>
      <c r="K1032">
        <v>1.9513720000000001</v>
      </c>
      <c r="L1032">
        <v>2.4683639999999998</v>
      </c>
      <c r="M1032">
        <v>1.8494489999999999</v>
      </c>
      <c r="N1032">
        <v>8.5192180000000004</v>
      </c>
      <c r="O1032">
        <v>8.1893530000000005</v>
      </c>
      <c r="P1032">
        <v>8.056934</v>
      </c>
      <c r="Q1032">
        <v>5.3161990000000001</v>
      </c>
      <c r="R1032">
        <v>5.921138</v>
      </c>
      <c r="S1032">
        <v>4.3588649999999998</v>
      </c>
    </row>
    <row r="1033" spans="1:19" x14ac:dyDescent="0.3">
      <c r="A1033" s="2">
        <v>86</v>
      </c>
      <c r="B1033">
        <v>3.5067140000000001</v>
      </c>
      <c r="C1033">
        <v>2.0011329999999998</v>
      </c>
      <c r="D1033">
        <v>7.4225659999999998</v>
      </c>
      <c r="F1033">
        <v>3.6834560000000001</v>
      </c>
      <c r="G1033">
        <v>2.3356119999999998</v>
      </c>
      <c r="H1033">
        <v>9.0509950000000003</v>
      </c>
      <c r="I1033">
        <v>3.9818739999999999</v>
      </c>
      <c r="J1033">
        <v>2.6711830000000001</v>
      </c>
      <c r="K1033">
        <v>1.804262</v>
      </c>
      <c r="L1033">
        <v>3.0867979999999999</v>
      </c>
      <c r="M1033">
        <v>1.990507</v>
      </c>
      <c r="N1033">
        <v>5.029026</v>
      </c>
      <c r="O1033">
        <v>7.7435790000000004</v>
      </c>
      <c r="P1033">
        <v>7.2139639999999998</v>
      </c>
      <c r="Q1033">
        <v>6.1383970000000003</v>
      </c>
      <c r="R1033">
        <v>6.6695799999999998</v>
      </c>
      <c r="S1033">
        <v>4.4154109999999998</v>
      </c>
    </row>
    <row r="1034" spans="1:19" x14ac:dyDescent="0.3">
      <c r="A1034" s="2">
        <v>87</v>
      </c>
      <c r="B1034">
        <v>1.7376229999999999</v>
      </c>
      <c r="C1034">
        <v>1.9670920000000001</v>
      </c>
      <c r="D1034">
        <v>1.765012</v>
      </c>
      <c r="E1034">
        <v>3.3368120000000001</v>
      </c>
      <c r="F1034">
        <v>1.7775639999999999</v>
      </c>
      <c r="G1034">
        <v>1.967868</v>
      </c>
      <c r="H1034">
        <v>6.2988520000000001</v>
      </c>
      <c r="I1034">
        <v>3.8997139999999999</v>
      </c>
      <c r="J1034">
        <v>3.372074</v>
      </c>
      <c r="K1034">
        <v>1.8219879999999999</v>
      </c>
      <c r="L1034">
        <v>3.89045</v>
      </c>
      <c r="M1034">
        <v>1.8409759999999999</v>
      </c>
      <c r="N1034">
        <v>4.6708090000000002</v>
      </c>
      <c r="O1034">
        <v>5.7866010000000001</v>
      </c>
      <c r="Q1034">
        <v>4.7419820000000001</v>
      </c>
      <c r="R1034">
        <v>4.8025979999999997</v>
      </c>
      <c r="S1034">
        <v>4.3436789999999998</v>
      </c>
    </row>
    <row r="1035" spans="1:19" x14ac:dyDescent="0.3">
      <c r="A1035" s="2">
        <v>88</v>
      </c>
      <c r="C1035">
        <v>2.0711719999999998</v>
      </c>
      <c r="D1035">
        <v>4.7998760000000003</v>
      </c>
      <c r="E1035">
        <v>1.9735100000000001</v>
      </c>
      <c r="F1035">
        <v>1.9026749999999999</v>
      </c>
      <c r="G1035">
        <v>2.3748109999999998</v>
      </c>
      <c r="H1035">
        <v>4.8914119999999999</v>
      </c>
      <c r="I1035">
        <v>1.8328040000000001</v>
      </c>
      <c r="J1035">
        <v>1.7529110000000001</v>
      </c>
      <c r="K1035">
        <v>2.1129799999999999</v>
      </c>
      <c r="L1035">
        <v>2.636425</v>
      </c>
      <c r="M1035">
        <v>3.1930730000000001</v>
      </c>
      <c r="N1035">
        <v>6.5949910000000003</v>
      </c>
      <c r="O1035">
        <v>3.7551480000000002</v>
      </c>
      <c r="Q1035">
        <v>3.8712499999999999</v>
      </c>
      <c r="R1035">
        <v>4.8951750000000001</v>
      </c>
      <c r="S1035">
        <v>4.5164010000000001</v>
      </c>
    </row>
    <row r="1036" spans="1:19" x14ac:dyDescent="0.3">
      <c r="A1036" s="2">
        <v>89</v>
      </c>
      <c r="B1036">
        <v>2.6700379999999999</v>
      </c>
      <c r="C1036">
        <v>2.0980300000000001</v>
      </c>
      <c r="E1036">
        <v>4.0608919999999999</v>
      </c>
      <c r="F1036">
        <v>1.943381</v>
      </c>
      <c r="G1036">
        <v>3.0224000000000002</v>
      </c>
      <c r="H1036">
        <v>3.403457</v>
      </c>
      <c r="I1036">
        <v>7.8147250000000001</v>
      </c>
      <c r="J1036">
        <v>3.6870560000000001</v>
      </c>
      <c r="K1036">
        <v>1.9728270000000001</v>
      </c>
      <c r="L1036">
        <v>8.0751550000000005</v>
      </c>
      <c r="M1036">
        <v>2.169098</v>
      </c>
      <c r="N1036">
        <v>6.4589629999999998</v>
      </c>
      <c r="O1036">
        <v>4.9603890000000002</v>
      </c>
      <c r="P1036">
        <v>7.3646039999999999</v>
      </c>
      <c r="Q1036">
        <v>4.3757590000000004</v>
      </c>
      <c r="R1036">
        <v>4.5441060000000002</v>
      </c>
      <c r="S1036">
        <v>4.8994900000000001</v>
      </c>
    </row>
    <row r="1037" spans="1:19" x14ac:dyDescent="0.3">
      <c r="A1037" s="2">
        <v>90</v>
      </c>
      <c r="C1037">
        <v>1.8466990000000001</v>
      </c>
      <c r="D1037">
        <v>1.7764709999999999</v>
      </c>
      <c r="E1037">
        <v>8.9288900000000009</v>
      </c>
      <c r="F1037">
        <v>1.775488</v>
      </c>
      <c r="G1037">
        <v>3.0676060000000001</v>
      </c>
      <c r="H1037">
        <v>3.4441660000000001</v>
      </c>
      <c r="I1037">
        <v>3.7037949999999999</v>
      </c>
      <c r="J1037">
        <v>4.3501139999999996</v>
      </c>
      <c r="K1037">
        <v>2.0538569999999998</v>
      </c>
      <c r="M1037">
        <v>2.66628</v>
      </c>
      <c r="N1037">
        <v>6.3374639999999998</v>
      </c>
      <c r="O1037">
        <v>5.8771089999999999</v>
      </c>
      <c r="P1037">
        <v>10.75169</v>
      </c>
      <c r="Q1037">
        <v>5.1450469999999999</v>
      </c>
      <c r="R1037">
        <v>4.7414300000000003</v>
      </c>
      <c r="S1037">
        <v>5.0426299999999999</v>
      </c>
    </row>
    <row r="1038" spans="1:19" x14ac:dyDescent="0.3">
      <c r="A1038" s="2">
        <v>91</v>
      </c>
      <c r="B1038">
        <v>2.0851060000000001</v>
      </c>
      <c r="C1038">
        <v>1.8454930000000001</v>
      </c>
      <c r="D1038">
        <v>14.070360000000001</v>
      </c>
      <c r="E1038">
        <v>3.238766</v>
      </c>
      <c r="F1038">
        <v>1.750251</v>
      </c>
      <c r="G1038">
        <v>4.6366459999999998</v>
      </c>
      <c r="H1038">
        <v>2.3754390000000001</v>
      </c>
      <c r="I1038">
        <v>2.5949749999999998</v>
      </c>
      <c r="K1038">
        <v>2.11354</v>
      </c>
      <c r="L1038">
        <v>2.3520029999999998</v>
      </c>
      <c r="M1038">
        <v>2.8968060000000002</v>
      </c>
      <c r="N1038">
        <v>3.8670659999999999</v>
      </c>
      <c r="O1038">
        <v>6.525976</v>
      </c>
      <c r="P1038">
        <v>5.908423</v>
      </c>
      <c r="Q1038">
        <v>5.874905</v>
      </c>
      <c r="R1038">
        <v>3.8465639999999999</v>
      </c>
      <c r="S1038">
        <v>3.9406500000000002</v>
      </c>
    </row>
    <row r="1039" spans="1:19" x14ac:dyDescent="0.3">
      <c r="A1039" s="2">
        <v>92</v>
      </c>
      <c r="B1039">
        <v>2.6640540000000001</v>
      </c>
      <c r="C1039">
        <v>1.985131</v>
      </c>
      <c r="D1039">
        <v>7.7240900000000003</v>
      </c>
      <c r="E1039">
        <v>5.1716290000000003</v>
      </c>
      <c r="F1039">
        <v>1.968121</v>
      </c>
      <c r="G1039">
        <v>2.3115060000000001</v>
      </c>
      <c r="H1039">
        <v>1.7840910000000001</v>
      </c>
      <c r="I1039">
        <v>2.7231640000000001</v>
      </c>
      <c r="J1039">
        <v>2.5695709999999998</v>
      </c>
      <c r="K1039">
        <v>2.164828</v>
      </c>
      <c r="L1039">
        <v>3.261447</v>
      </c>
      <c r="M1039">
        <v>1.7250110000000001</v>
      </c>
      <c r="N1039">
        <v>4.8172360000000003</v>
      </c>
      <c r="O1039">
        <v>4.7749779999999999</v>
      </c>
      <c r="P1039">
        <v>6.2579440000000002</v>
      </c>
      <c r="Q1039">
        <v>4.8573170000000001</v>
      </c>
      <c r="R1039">
        <v>4.2420479999999996</v>
      </c>
      <c r="S1039">
        <v>4.2513009999999998</v>
      </c>
    </row>
    <row r="1040" spans="1:19" x14ac:dyDescent="0.3">
      <c r="A1040" s="2">
        <v>93</v>
      </c>
      <c r="B1040">
        <v>3.0180769999999999</v>
      </c>
      <c r="C1040">
        <v>1.676032</v>
      </c>
      <c r="F1040">
        <v>1.9542839999999999</v>
      </c>
      <c r="G1040">
        <v>5.2888979999999997</v>
      </c>
      <c r="H1040">
        <v>3.513541</v>
      </c>
      <c r="I1040">
        <v>3.0063309999999999</v>
      </c>
      <c r="J1040">
        <v>2.572235</v>
      </c>
      <c r="K1040">
        <v>2.1655850000000001</v>
      </c>
      <c r="L1040">
        <v>5.4190180000000003</v>
      </c>
      <c r="N1040">
        <v>4.7971370000000002</v>
      </c>
      <c r="O1040">
        <v>5.4842500000000003</v>
      </c>
      <c r="P1040">
        <v>5.7662240000000002</v>
      </c>
      <c r="Q1040">
        <v>5.1860759999999999</v>
      </c>
      <c r="R1040">
        <v>4.6864410000000003</v>
      </c>
      <c r="S1040">
        <v>4.5542429999999996</v>
      </c>
    </row>
    <row r="1041" spans="1:19" x14ac:dyDescent="0.3">
      <c r="A1041" s="2">
        <v>94</v>
      </c>
      <c r="B1041">
        <v>5.8148989999999996</v>
      </c>
      <c r="C1041">
        <v>1.7797860000000001</v>
      </c>
      <c r="E1041">
        <v>3.1743480000000002</v>
      </c>
      <c r="F1041">
        <v>2.094611</v>
      </c>
      <c r="G1041">
        <v>4.5462059999999997</v>
      </c>
      <c r="J1041">
        <v>2.0412979999999998</v>
      </c>
      <c r="K1041">
        <v>2.0614490000000001</v>
      </c>
      <c r="L1041">
        <v>5.9881859999999998</v>
      </c>
      <c r="M1041">
        <v>3.681441</v>
      </c>
      <c r="N1041">
        <v>5.2967519999999997</v>
      </c>
      <c r="O1041">
        <v>3.4091740000000001</v>
      </c>
      <c r="Q1041">
        <v>4.0868339999999996</v>
      </c>
      <c r="R1041">
        <v>4.6258059999999999</v>
      </c>
      <c r="S1041">
        <v>4.9912979999999996</v>
      </c>
    </row>
    <row r="1042" spans="1:19" x14ac:dyDescent="0.3">
      <c r="A1042" s="2">
        <v>95</v>
      </c>
      <c r="B1042">
        <v>2.5637110000000001</v>
      </c>
      <c r="C1042">
        <v>1.5611470000000001</v>
      </c>
      <c r="D1042">
        <v>2.8159139999999998</v>
      </c>
      <c r="F1042">
        <v>2.210404</v>
      </c>
      <c r="G1042">
        <v>5.9946270000000004</v>
      </c>
      <c r="J1042">
        <v>1.916042</v>
      </c>
      <c r="K1042">
        <v>1.7269909999999999</v>
      </c>
      <c r="M1042">
        <v>2.6197210000000002</v>
      </c>
      <c r="N1042">
        <v>6.8891720000000003</v>
      </c>
      <c r="O1042">
        <v>3.5252119999999998</v>
      </c>
      <c r="Q1042">
        <v>4.6979069999999998</v>
      </c>
      <c r="R1042">
        <v>5.4864610000000003</v>
      </c>
      <c r="S1042">
        <v>4.7137000000000002</v>
      </c>
    </row>
    <row r="1043" spans="1:19" x14ac:dyDescent="0.3">
      <c r="A1043" s="2">
        <v>96</v>
      </c>
      <c r="B1043">
        <v>4.1428570000000002</v>
      </c>
      <c r="C1043">
        <v>1.8465510000000001</v>
      </c>
      <c r="D1043">
        <v>2.4870459999999999</v>
      </c>
      <c r="F1043">
        <v>2.5065339999999998</v>
      </c>
      <c r="G1043">
        <v>10.412890000000001</v>
      </c>
      <c r="H1043">
        <v>3.0911840000000002</v>
      </c>
      <c r="I1043">
        <v>1.6226069999999999</v>
      </c>
      <c r="J1043">
        <v>2.130871</v>
      </c>
      <c r="K1043">
        <v>1.5818030000000001</v>
      </c>
      <c r="L1043">
        <v>2.5186289999999998</v>
      </c>
      <c r="M1043">
        <v>5.0585740000000001</v>
      </c>
      <c r="N1043">
        <v>7.0821690000000004</v>
      </c>
      <c r="O1043">
        <v>5.0501820000000004</v>
      </c>
      <c r="P1043">
        <v>5.3705879999999997</v>
      </c>
      <c r="Q1043">
        <v>5.8523139999999998</v>
      </c>
      <c r="R1043">
        <v>5.607691</v>
      </c>
      <c r="S1043">
        <v>4.9939299999999998</v>
      </c>
    </row>
    <row r="1044" spans="1:19" x14ac:dyDescent="0.3">
      <c r="A1044" s="2">
        <v>97</v>
      </c>
      <c r="C1044">
        <v>2.0514999999999999</v>
      </c>
      <c r="D1044">
        <v>3.9705699999999999</v>
      </c>
      <c r="F1044">
        <v>2.0388280000000001</v>
      </c>
      <c r="G1044">
        <v>5.5614030000000003</v>
      </c>
      <c r="I1044">
        <v>2.457338</v>
      </c>
      <c r="J1044">
        <v>1.8144450000000001</v>
      </c>
      <c r="K1044">
        <v>1.475352</v>
      </c>
      <c r="M1044">
        <v>3.7328329999999998</v>
      </c>
      <c r="N1044">
        <v>5.2458619999999998</v>
      </c>
      <c r="O1044">
        <v>6.1933559999999996</v>
      </c>
      <c r="P1044">
        <v>6.3656459999999999</v>
      </c>
      <c r="Q1044">
        <v>5.6492459999999998</v>
      </c>
      <c r="R1044">
        <v>4.7927850000000003</v>
      </c>
      <c r="S1044">
        <v>4.9539559999999998</v>
      </c>
    </row>
    <row r="1045" spans="1:19" x14ac:dyDescent="0.3">
      <c r="A1045" s="2">
        <v>98</v>
      </c>
      <c r="C1045">
        <v>1.692086</v>
      </c>
      <c r="D1045">
        <v>1.988869</v>
      </c>
      <c r="E1045">
        <v>2.6631089999999999</v>
      </c>
      <c r="F1045">
        <v>1.973055</v>
      </c>
      <c r="G1045">
        <v>2.9253110000000002</v>
      </c>
      <c r="H1045">
        <v>2.8808539999999998</v>
      </c>
      <c r="J1045">
        <v>1.9897910000000001</v>
      </c>
      <c r="K1045">
        <v>1.8620950000000001</v>
      </c>
      <c r="L1045">
        <v>3.4967069999999998</v>
      </c>
      <c r="M1045">
        <v>2.806797</v>
      </c>
      <c r="N1045">
        <v>5.0348600000000001</v>
      </c>
      <c r="O1045">
        <v>5.6188219999999998</v>
      </c>
      <c r="P1045">
        <v>8.1247849999999993</v>
      </c>
      <c r="Q1045">
        <v>5.038449</v>
      </c>
      <c r="R1045">
        <v>4.4939299999999998</v>
      </c>
      <c r="S1045">
        <v>4.7551240000000004</v>
      </c>
    </row>
    <row r="1046" spans="1:19" x14ac:dyDescent="0.3">
      <c r="A1046" s="2">
        <v>99</v>
      </c>
      <c r="B1046">
        <v>2.356436</v>
      </c>
      <c r="C1046">
        <v>2.0610019999999998</v>
      </c>
      <c r="D1046">
        <v>10.184609999999999</v>
      </c>
      <c r="E1046">
        <v>3.564762</v>
      </c>
      <c r="F1046">
        <v>2.0059390000000001</v>
      </c>
      <c r="G1046">
        <v>6.5742399999999996</v>
      </c>
      <c r="H1046">
        <v>2.0514860000000001</v>
      </c>
      <c r="J1046">
        <v>1.975765</v>
      </c>
      <c r="K1046">
        <v>1.6698660000000001</v>
      </c>
      <c r="M1046">
        <v>2.2851110000000001</v>
      </c>
      <c r="N1046">
        <v>4.2640279999999997</v>
      </c>
      <c r="O1046">
        <v>5.8149790000000001</v>
      </c>
      <c r="Q1046">
        <v>5.0915160000000004</v>
      </c>
      <c r="R1046">
        <v>4.4093770000000001</v>
      </c>
      <c r="S1046">
        <v>5.1654840000000002</v>
      </c>
    </row>
    <row r="1047" spans="1:19" x14ac:dyDescent="0.3">
      <c r="A1047" s="2">
        <v>100</v>
      </c>
      <c r="B1047">
        <v>3.4245049999999999</v>
      </c>
      <c r="C1047">
        <v>2.103383</v>
      </c>
      <c r="D1047">
        <v>16.825009999999999</v>
      </c>
      <c r="E1047">
        <v>3.7662149999999999</v>
      </c>
      <c r="F1047">
        <v>1.965576</v>
      </c>
      <c r="G1047">
        <v>4.8048520000000003</v>
      </c>
      <c r="H1047">
        <v>1.956404</v>
      </c>
      <c r="J1047">
        <v>2.1991559999999999</v>
      </c>
      <c r="K1047">
        <v>2.0680679999999998</v>
      </c>
      <c r="L1047">
        <v>2.8430939999999998</v>
      </c>
      <c r="M1047">
        <v>2.6019329999999998</v>
      </c>
      <c r="N1047">
        <v>5.4735550000000002</v>
      </c>
      <c r="O1047">
        <v>4.6682670000000002</v>
      </c>
      <c r="P1047">
        <v>2.3001010000000002</v>
      </c>
      <c r="Q1047">
        <v>4.5789920000000004</v>
      </c>
      <c r="R1047">
        <v>4.653448</v>
      </c>
      <c r="S1047">
        <v>4.8554560000000002</v>
      </c>
    </row>
    <row r="1048" spans="1:19" x14ac:dyDescent="0.3">
      <c r="A1048" s="2">
        <v>101</v>
      </c>
      <c r="B1048">
        <v>6.9602839999999997</v>
      </c>
      <c r="C1048">
        <v>2.2955480000000001</v>
      </c>
      <c r="D1048" t="s">
        <v>79</v>
      </c>
      <c r="E1048">
        <v>4.026802</v>
      </c>
      <c r="F1048">
        <v>2.0868739999999999</v>
      </c>
      <c r="G1048">
        <v>5.4952319999999997</v>
      </c>
      <c r="H1048">
        <v>5.2709239999999999</v>
      </c>
      <c r="I1048">
        <v>2.6924350000000001</v>
      </c>
      <c r="J1048">
        <v>1.823007</v>
      </c>
      <c r="K1048">
        <v>2.0079069999999999</v>
      </c>
      <c r="L1048">
        <v>3.9592290000000001</v>
      </c>
      <c r="M1048">
        <v>4.0795320000000004</v>
      </c>
      <c r="N1048">
        <v>5.5490969999999997</v>
      </c>
      <c r="O1048">
        <v>5.6490070000000001</v>
      </c>
      <c r="Q1048">
        <v>5.4056949999999997</v>
      </c>
      <c r="R1048">
        <v>4.8026090000000003</v>
      </c>
      <c r="S1048">
        <v>4.8509589999999996</v>
      </c>
    </row>
    <row r="1049" spans="1:19" x14ac:dyDescent="0.3">
      <c r="A1049" s="2">
        <v>102</v>
      </c>
      <c r="B1049">
        <v>10.10736</v>
      </c>
      <c r="C1049">
        <v>2.1401249999999998</v>
      </c>
      <c r="E1049">
        <v>5.1882339999999996</v>
      </c>
      <c r="F1049">
        <v>2.231195</v>
      </c>
      <c r="G1049">
        <v>5.8032360000000001</v>
      </c>
      <c r="H1049">
        <v>4.0402589999999998</v>
      </c>
      <c r="I1049">
        <v>1.7864770000000001</v>
      </c>
      <c r="J1049">
        <v>1.91865</v>
      </c>
      <c r="K1049">
        <v>1.98943</v>
      </c>
      <c r="L1049">
        <v>3.233698</v>
      </c>
      <c r="M1049">
        <v>2.1510340000000001</v>
      </c>
      <c r="N1049">
        <v>13.65827</v>
      </c>
      <c r="O1049">
        <v>5.9326650000000001</v>
      </c>
      <c r="P1049">
        <v>4.0452209999999997</v>
      </c>
      <c r="Q1049">
        <v>4.7026260000000004</v>
      </c>
      <c r="R1049">
        <v>4.2897550000000004</v>
      </c>
      <c r="S1049">
        <v>5.3857200000000001</v>
      </c>
    </row>
    <row r="1050" spans="1:19" x14ac:dyDescent="0.3">
      <c r="A1050" s="2">
        <v>103</v>
      </c>
      <c r="B1050">
        <v>1.331332</v>
      </c>
      <c r="C1050">
        <v>1.975255</v>
      </c>
      <c r="D1050">
        <v>9.0328420000000005</v>
      </c>
      <c r="E1050">
        <v>4.1850540000000001</v>
      </c>
      <c r="F1050">
        <v>3.066967</v>
      </c>
      <c r="G1050">
        <v>4.1217879999999996</v>
      </c>
      <c r="H1050">
        <v>1.525814</v>
      </c>
      <c r="I1050">
        <v>5.3070259999999996</v>
      </c>
      <c r="J1050">
        <v>1.8380879999999999</v>
      </c>
      <c r="K1050">
        <v>2.2480790000000002</v>
      </c>
      <c r="L1050">
        <v>2.8492099999999998</v>
      </c>
      <c r="N1050">
        <v>6.0356360000000002</v>
      </c>
      <c r="O1050">
        <v>6.3677200000000003</v>
      </c>
      <c r="Q1050">
        <v>4.9523029999999997</v>
      </c>
      <c r="R1050">
        <v>4.8321750000000003</v>
      </c>
      <c r="S1050">
        <v>4.194839</v>
      </c>
    </row>
    <row r="1051" spans="1:19" x14ac:dyDescent="0.3">
      <c r="A1051" s="2">
        <v>104</v>
      </c>
      <c r="B1051">
        <v>4.9851330000000003</v>
      </c>
      <c r="C1051">
        <v>2.267271</v>
      </c>
      <c r="D1051">
        <v>3.7546339999999998</v>
      </c>
      <c r="E1051">
        <v>4.2524040000000003</v>
      </c>
      <c r="F1051">
        <v>2.1457540000000002</v>
      </c>
      <c r="G1051">
        <v>12.8619</v>
      </c>
      <c r="H1051">
        <v>4.9560199999999996</v>
      </c>
      <c r="I1051">
        <v>1.927422</v>
      </c>
      <c r="J1051">
        <v>2.3584019999999999</v>
      </c>
      <c r="K1051">
        <v>2.1096569999999999</v>
      </c>
      <c r="L1051">
        <v>3.5573769999999998</v>
      </c>
      <c r="M1051">
        <v>4.0267799999999996</v>
      </c>
      <c r="N1051">
        <v>6.0735289999999997</v>
      </c>
      <c r="O1051">
        <v>5.032705</v>
      </c>
      <c r="P1051">
        <v>4.672758</v>
      </c>
      <c r="Q1051">
        <v>4.2667349999999997</v>
      </c>
      <c r="R1051">
        <v>5.012213</v>
      </c>
      <c r="S1051">
        <v>5.6816700000000004</v>
      </c>
    </row>
    <row r="1052" spans="1:19" x14ac:dyDescent="0.3">
      <c r="A1052" s="2">
        <v>105</v>
      </c>
      <c r="B1052">
        <v>2.09226</v>
      </c>
      <c r="C1052">
        <v>1.9807159999999999</v>
      </c>
      <c r="D1052">
        <v>2.3887420000000001</v>
      </c>
      <c r="E1052">
        <v>5.3426070000000001</v>
      </c>
      <c r="F1052">
        <v>2.1312129999999998</v>
      </c>
      <c r="G1052">
        <v>3.063755</v>
      </c>
      <c r="H1052">
        <v>2.6016439999999998</v>
      </c>
      <c r="I1052">
        <v>2.691907</v>
      </c>
      <c r="J1052">
        <v>2.3351359999999999</v>
      </c>
      <c r="K1052">
        <v>2.0853600000000001</v>
      </c>
      <c r="L1052">
        <v>2.8352979999999999</v>
      </c>
      <c r="M1052">
        <v>2.9957470000000002</v>
      </c>
      <c r="N1052">
        <v>4.4418300000000004</v>
      </c>
      <c r="O1052">
        <v>6.6796059999999997</v>
      </c>
      <c r="P1052">
        <v>3.8144939999999998</v>
      </c>
      <c r="Q1052">
        <v>6.2729010000000001</v>
      </c>
      <c r="R1052">
        <v>4.7707930000000003</v>
      </c>
      <c r="S1052">
        <v>7.1032310000000001</v>
      </c>
    </row>
    <row r="1053" spans="1:19" x14ac:dyDescent="0.3">
      <c r="A1053" s="2">
        <v>106</v>
      </c>
      <c r="C1053">
        <v>1.9932589999999999</v>
      </c>
      <c r="D1053">
        <v>4.7167659999999998</v>
      </c>
      <c r="E1053">
        <v>2.6558470000000001</v>
      </c>
      <c r="F1053">
        <v>2.029744</v>
      </c>
      <c r="G1053">
        <v>5.1481760000000003</v>
      </c>
      <c r="H1053">
        <v>12.434710000000001</v>
      </c>
      <c r="J1053">
        <v>2.2173799999999999</v>
      </c>
      <c r="K1053">
        <v>1.972577</v>
      </c>
      <c r="L1053">
        <v>2.2618649999999998</v>
      </c>
      <c r="M1053">
        <v>3.9290400000000001</v>
      </c>
      <c r="N1053">
        <v>8.0508209999999991</v>
      </c>
      <c r="O1053">
        <v>6.9566520000000001</v>
      </c>
      <c r="P1053">
        <v>11.836069999999999</v>
      </c>
      <c r="Q1053">
        <v>5.5051709999999998</v>
      </c>
      <c r="R1053">
        <v>4.9151290000000003</v>
      </c>
      <c r="S1053">
        <v>3.1280969999999999</v>
      </c>
    </row>
    <row r="1054" spans="1:19" x14ac:dyDescent="0.3">
      <c r="A1054" s="2">
        <v>107</v>
      </c>
      <c r="C1054">
        <v>1.742089</v>
      </c>
      <c r="D1054">
        <v>1.7959179999999999</v>
      </c>
      <c r="F1054">
        <v>2.1401370000000002</v>
      </c>
      <c r="G1054">
        <v>2.4402490000000001</v>
      </c>
      <c r="H1054">
        <v>2.5963029999999998</v>
      </c>
      <c r="I1054">
        <v>1.794351</v>
      </c>
      <c r="J1054">
        <v>2.7811149999999998</v>
      </c>
      <c r="K1054">
        <v>2.0353880000000002</v>
      </c>
      <c r="L1054">
        <v>2.0873789999999999</v>
      </c>
      <c r="M1054">
        <v>1.8461540000000001</v>
      </c>
      <c r="N1054">
        <v>10.001289999999999</v>
      </c>
      <c r="O1054">
        <v>8.2777910000000006</v>
      </c>
      <c r="Q1054">
        <v>4.7934679999999998</v>
      </c>
      <c r="R1054">
        <v>6.1561139999999996</v>
      </c>
      <c r="S1054">
        <v>5.1608159999999996</v>
      </c>
    </row>
    <row r="1055" spans="1:19" x14ac:dyDescent="0.3">
      <c r="A1055" s="2">
        <v>108</v>
      </c>
      <c r="B1055">
        <v>2.1833429999999998</v>
      </c>
      <c r="C1055">
        <v>2.3511160000000002</v>
      </c>
      <c r="D1055">
        <v>3.7562220000000002</v>
      </c>
      <c r="F1055">
        <v>2.7660529999999999</v>
      </c>
      <c r="G1055">
        <v>2.1800739999999998</v>
      </c>
      <c r="H1055">
        <v>3.1525629999999998</v>
      </c>
      <c r="J1055">
        <v>3.4018920000000001</v>
      </c>
      <c r="K1055">
        <v>2.1768329999999998</v>
      </c>
      <c r="L1055">
        <v>2.006291</v>
      </c>
      <c r="M1055">
        <v>4.096698</v>
      </c>
      <c r="O1055">
        <v>10.04731</v>
      </c>
      <c r="P1055">
        <v>6.6450139999999998</v>
      </c>
      <c r="Q1055">
        <v>6.2644700000000002</v>
      </c>
      <c r="R1055">
        <v>4.6931120000000002</v>
      </c>
      <c r="S1055">
        <v>4.9729429999999999</v>
      </c>
    </row>
    <row r="1056" spans="1:19" x14ac:dyDescent="0.3">
      <c r="A1056" s="2">
        <v>109</v>
      </c>
      <c r="B1056">
        <v>3.7395659999999999</v>
      </c>
      <c r="C1056">
        <v>2.1695060000000002</v>
      </c>
      <c r="D1056">
        <v>7.2038450000000003</v>
      </c>
      <c r="E1056">
        <v>2.5681340000000001</v>
      </c>
      <c r="F1056">
        <v>3.4601850000000001</v>
      </c>
      <c r="G1056">
        <v>2.2413479999999999</v>
      </c>
      <c r="H1056">
        <v>2.8047529999999998</v>
      </c>
      <c r="J1056">
        <v>5.8260160000000001</v>
      </c>
      <c r="K1056">
        <v>1.916239</v>
      </c>
      <c r="L1056">
        <v>1.99482</v>
      </c>
      <c r="M1056">
        <v>1.383086</v>
      </c>
      <c r="O1056">
        <v>4.7878689999999997</v>
      </c>
      <c r="P1056">
        <v>7.2897530000000001</v>
      </c>
      <c r="Q1056">
        <v>6.4748060000000001</v>
      </c>
      <c r="R1056">
        <v>4.4737429999999998</v>
      </c>
      <c r="S1056">
        <v>6.3110439999999999</v>
      </c>
    </row>
    <row r="1057" spans="1:19" x14ac:dyDescent="0.3">
      <c r="A1057" s="2">
        <v>110</v>
      </c>
      <c r="C1057">
        <v>1.720059</v>
      </c>
      <c r="D1057">
        <v>2.7729870000000001</v>
      </c>
      <c r="F1057">
        <v>3.146712</v>
      </c>
      <c r="G1057">
        <v>2.3702220000000001</v>
      </c>
      <c r="H1057">
        <v>5.6950029999999998</v>
      </c>
      <c r="J1057">
        <v>3.7193149999999999</v>
      </c>
      <c r="K1057">
        <v>2.0168439999999999</v>
      </c>
      <c r="L1057">
        <v>2.417211</v>
      </c>
      <c r="M1057">
        <v>1.8867400000000001</v>
      </c>
      <c r="N1057">
        <v>12.984220000000001</v>
      </c>
      <c r="O1057">
        <v>6.7425179999999996</v>
      </c>
      <c r="P1057">
        <v>7.454561</v>
      </c>
      <c r="Q1057">
        <v>2.8067570000000002</v>
      </c>
      <c r="R1057">
        <v>4.6142890000000003</v>
      </c>
    </row>
    <row r="1058" spans="1:19" x14ac:dyDescent="0.3">
      <c r="A1058" s="2">
        <v>111</v>
      </c>
      <c r="B1058">
        <v>1.561509</v>
      </c>
      <c r="C1058">
        <v>2.3196599999999998</v>
      </c>
      <c r="D1058">
        <v>8.1493909999999996</v>
      </c>
      <c r="F1058">
        <v>7.8713730000000002</v>
      </c>
      <c r="G1058">
        <v>3.1936650000000002</v>
      </c>
      <c r="H1058">
        <v>2.1935479999999998</v>
      </c>
      <c r="I1058">
        <v>2.5517289999999999</v>
      </c>
      <c r="J1058">
        <v>2.2402690000000001</v>
      </c>
      <c r="K1058">
        <v>1.9668540000000001</v>
      </c>
      <c r="L1058">
        <v>4.5771290000000002</v>
      </c>
      <c r="O1058">
        <v>4.5180910000000001</v>
      </c>
      <c r="P1058">
        <v>5.4023919999999999</v>
      </c>
      <c r="Q1058">
        <v>4.9043099999999997</v>
      </c>
      <c r="R1058">
        <v>4.7863040000000003</v>
      </c>
      <c r="S1058">
        <v>6.3945559999999997</v>
      </c>
    </row>
    <row r="1059" spans="1:19" x14ac:dyDescent="0.3">
      <c r="A1059" s="2">
        <v>112</v>
      </c>
      <c r="B1059">
        <v>3.3200440000000002</v>
      </c>
      <c r="C1059">
        <v>1.9269350000000001</v>
      </c>
      <c r="D1059">
        <v>10.99741</v>
      </c>
      <c r="E1059">
        <v>1.6219760000000001</v>
      </c>
      <c r="F1059">
        <v>6.2869020000000004</v>
      </c>
      <c r="G1059">
        <v>4.4946919999999997</v>
      </c>
      <c r="H1059">
        <v>2.928642</v>
      </c>
      <c r="J1059">
        <v>2.9290699999999998</v>
      </c>
      <c r="K1059">
        <v>2.0251480000000002</v>
      </c>
      <c r="L1059">
        <v>3.6831520000000002</v>
      </c>
      <c r="M1059">
        <v>2.5377960000000002</v>
      </c>
      <c r="O1059">
        <v>4.9972349999999999</v>
      </c>
      <c r="Q1059">
        <v>8.6016600000000007</v>
      </c>
      <c r="R1059">
        <v>4.3101339999999997</v>
      </c>
      <c r="S1059">
        <v>6.3528359999999999</v>
      </c>
    </row>
    <row r="1060" spans="1:19" x14ac:dyDescent="0.3">
      <c r="A1060" s="2">
        <v>113</v>
      </c>
      <c r="B1060">
        <v>1.8799399999999999</v>
      </c>
      <c r="C1060">
        <v>2.2748590000000002</v>
      </c>
      <c r="D1060">
        <v>2.6771389999999999</v>
      </c>
      <c r="F1060">
        <v>2.6260430000000001</v>
      </c>
      <c r="G1060">
        <v>8.5277709999999995</v>
      </c>
      <c r="H1060">
        <v>7.7283309999999998</v>
      </c>
      <c r="J1060">
        <v>1.217946</v>
      </c>
      <c r="K1060">
        <v>1.98146</v>
      </c>
      <c r="L1060">
        <v>2.9488750000000001</v>
      </c>
      <c r="M1060">
        <v>3.7084419999999998</v>
      </c>
      <c r="N1060">
        <v>4.4846360000000001</v>
      </c>
      <c r="O1060">
        <v>5.8311739999999999</v>
      </c>
      <c r="Q1060">
        <v>6.6204219999999996</v>
      </c>
      <c r="R1060">
        <v>4.573855</v>
      </c>
      <c r="S1060">
        <v>6.2306140000000001</v>
      </c>
    </row>
    <row r="1061" spans="1:19" x14ac:dyDescent="0.3">
      <c r="A1061" s="2">
        <v>114</v>
      </c>
      <c r="B1061">
        <v>3.998094</v>
      </c>
      <c r="C1061">
        <v>2.2657910000000001</v>
      </c>
      <c r="D1061">
        <v>2.4989159999999999</v>
      </c>
      <c r="E1061">
        <v>4.5872149999999996</v>
      </c>
      <c r="F1061">
        <v>2.914606</v>
      </c>
      <c r="G1061">
        <v>1.805183</v>
      </c>
      <c r="H1061">
        <v>2.319455</v>
      </c>
      <c r="J1061">
        <v>3.4223880000000002</v>
      </c>
      <c r="K1061">
        <v>1.92811</v>
      </c>
      <c r="N1061">
        <v>5.0893660000000001</v>
      </c>
      <c r="O1061">
        <v>6.7177480000000003</v>
      </c>
      <c r="P1061">
        <v>5.6752140000000004</v>
      </c>
      <c r="Q1061">
        <v>5.9616550000000004</v>
      </c>
      <c r="R1061">
        <v>4.6628420000000004</v>
      </c>
      <c r="S1061">
        <v>5.950501</v>
      </c>
    </row>
    <row r="1062" spans="1:19" x14ac:dyDescent="0.3">
      <c r="A1062" s="2">
        <v>115</v>
      </c>
      <c r="B1062">
        <v>2.192399</v>
      </c>
      <c r="C1062">
        <v>2.3091439999999999</v>
      </c>
      <c r="D1062">
        <v>2.5714290000000002</v>
      </c>
      <c r="F1062">
        <v>2.192097</v>
      </c>
      <c r="G1062">
        <v>1.7457499999999999</v>
      </c>
      <c r="K1062">
        <v>2.1059019999999999</v>
      </c>
      <c r="L1062">
        <v>1.4640139999999999</v>
      </c>
      <c r="O1062">
        <v>7.924112</v>
      </c>
      <c r="P1062">
        <v>6.738327</v>
      </c>
      <c r="Q1062">
        <v>5.7673690000000004</v>
      </c>
      <c r="R1062">
        <v>3.9819939999999998</v>
      </c>
      <c r="S1062">
        <v>4.6746480000000004</v>
      </c>
    </row>
    <row r="1063" spans="1:19" x14ac:dyDescent="0.3">
      <c r="A1063" s="2">
        <v>116</v>
      </c>
      <c r="B1063">
        <v>1.6086959999999999</v>
      </c>
      <c r="C1063">
        <v>2.4694039999999999</v>
      </c>
      <c r="E1063">
        <v>2.5171860000000001</v>
      </c>
      <c r="F1063">
        <v>7.0789540000000004</v>
      </c>
      <c r="G1063">
        <v>1.7348209999999999</v>
      </c>
      <c r="H1063">
        <v>3.4811540000000001</v>
      </c>
      <c r="J1063">
        <v>6.724907</v>
      </c>
      <c r="K1063">
        <v>1.9700359999999999</v>
      </c>
      <c r="L1063">
        <v>2</v>
      </c>
      <c r="M1063">
        <v>2.39981</v>
      </c>
      <c r="N1063">
        <v>5.0338039999999999</v>
      </c>
      <c r="O1063">
        <v>3.7494179999999999</v>
      </c>
      <c r="Q1063">
        <v>5.1026170000000004</v>
      </c>
      <c r="R1063">
        <v>3.1623619999999999</v>
      </c>
      <c r="S1063">
        <v>3.9172940000000001</v>
      </c>
    </row>
    <row r="1064" spans="1:19" x14ac:dyDescent="0.3">
      <c r="A1064" s="2">
        <v>117</v>
      </c>
      <c r="B1064">
        <v>1.269231</v>
      </c>
      <c r="C1064">
        <v>1.993484</v>
      </c>
      <c r="D1064">
        <v>2.1875</v>
      </c>
      <c r="E1064">
        <v>3.4802119999999999</v>
      </c>
      <c r="F1064">
        <v>3.707058</v>
      </c>
      <c r="G1064">
        <v>1.7884279999999999</v>
      </c>
      <c r="H1064">
        <v>2.7185139999999999</v>
      </c>
      <c r="J1064">
        <v>7.1879879999999998</v>
      </c>
      <c r="K1064">
        <v>2.0592109999999999</v>
      </c>
      <c r="L1064">
        <v>2.8902380000000001</v>
      </c>
      <c r="M1064">
        <v>2.0700400000000001</v>
      </c>
      <c r="O1064">
        <v>8.9045719999999999</v>
      </c>
      <c r="P1064">
        <v>6.8374959999999998</v>
      </c>
      <c r="Q1064">
        <v>8.899089</v>
      </c>
      <c r="R1064">
        <v>5.147392</v>
      </c>
    </row>
    <row r="1065" spans="1:19" x14ac:dyDescent="0.3">
      <c r="A1065" s="2">
        <v>118</v>
      </c>
      <c r="B1065">
        <v>2.4122840000000001</v>
      </c>
      <c r="C1065">
        <v>2.3859710000000001</v>
      </c>
      <c r="E1065">
        <v>5.2704259999999996</v>
      </c>
      <c r="F1065">
        <v>6.4100950000000001</v>
      </c>
      <c r="G1065">
        <v>1.64679</v>
      </c>
      <c r="J1065">
        <v>1.752894</v>
      </c>
      <c r="K1065">
        <v>2.2229909999999999</v>
      </c>
      <c r="L1065">
        <v>5.1071390000000001</v>
      </c>
      <c r="M1065">
        <v>2.1462500000000002</v>
      </c>
      <c r="O1065">
        <v>8.0894180000000002</v>
      </c>
      <c r="Q1065">
        <v>5.264062</v>
      </c>
      <c r="R1065">
        <v>5.0457720000000004</v>
      </c>
      <c r="S1065">
        <v>3.2241010000000001</v>
      </c>
    </row>
    <row r="1066" spans="1:19" x14ac:dyDescent="0.3">
      <c r="A1066" s="2">
        <v>119</v>
      </c>
      <c r="B1066">
        <v>2.1881889999999999</v>
      </c>
      <c r="C1066">
        <v>2.1844009999999998</v>
      </c>
      <c r="D1066">
        <v>4.6426959999999999</v>
      </c>
      <c r="E1066">
        <v>1.5807070000000001</v>
      </c>
      <c r="F1066">
        <v>2.7407159999999999</v>
      </c>
      <c r="G1066">
        <v>1.7835319999999999</v>
      </c>
      <c r="H1066">
        <v>3.3686280000000002</v>
      </c>
      <c r="I1066">
        <v>2.4355699999999998</v>
      </c>
      <c r="J1066">
        <v>3.22051</v>
      </c>
      <c r="K1066">
        <v>1.9313579999999999</v>
      </c>
      <c r="M1066">
        <v>2.2409880000000002</v>
      </c>
      <c r="O1066">
        <v>6.0847639999999998</v>
      </c>
      <c r="P1066">
        <v>3.7482069999999998</v>
      </c>
      <c r="Q1066">
        <v>6.2057700000000002</v>
      </c>
      <c r="R1066">
        <v>5.6416180000000002</v>
      </c>
      <c r="S1066">
        <v>4.2250110000000003</v>
      </c>
    </row>
    <row r="1067" spans="1:19" x14ac:dyDescent="0.3">
      <c r="A1067" s="2">
        <v>120</v>
      </c>
      <c r="B1067">
        <v>2.1651989999999999</v>
      </c>
      <c r="C1067">
        <v>2.376214</v>
      </c>
      <c r="D1067">
        <v>2.467384</v>
      </c>
      <c r="F1067">
        <v>4.2388709999999996</v>
      </c>
      <c r="G1067">
        <v>1.853208</v>
      </c>
      <c r="H1067">
        <v>1.654704</v>
      </c>
      <c r="I1067">
        <v>3.944502</v>
      </c>
      <c r="J1067">
        <v>1.4917590000000001</v>
      </c>
      <c r="K1067">
        <v>1.8230839999999999</v>
      </c>
      <c r="L1067">
        <v>3.9276710000000001</v>
      </c>
      <c r="M1067">
        <v>2.1194459999999999</v>
      </c>
      <c r="O1067">
        <v>10.8645</v>
      </c>
      <c r="Q1067">
        <v>5.3270689999999998</v>
      </c>
      <c r="R1067">
        <v>5.5324770000000001</v>
      </c>
      <c r="S1067">
        <v>3.8168700000000002</v>
      </c>
    </row>
    <row r="1068" spans="1:19" x14ac:dyDescent="0.3">
      <c r="A1068" s="2">
        <v>121</v>
      </c>
      <c r="B1068">
        <v>1.389607</v>
      </c>
      <c r="C1068">
        <v>2.5074749999999999</v>
      </c>
      <c r="D1068">
        <v>2.328424</v>
      </c>
      <c r="E1068">
        <v>4.5021990000000001</v>
      </c>
      <c r="F1068">
        <v>2.263992</v>
      </c>
      <c r="G1068">
        <v>1.8327389999999999</v>
      </c>
      <c r="H1068">
        <v>11.40286</v>
      </c>
      <c r="I1068">
        <v>15.80608</v>
      </c>
      <c r="J1068">
        <v>5.4791280000000002</v>
      </c>
      <c r="K1068">
        <v>2.016203</v>
      </c>
      <c r="M1068">
        <v>3.648555</v>
      </c>
      <c r="O1068">
        <v>5.4606919999999999</v>
      </c>
      <c r="Q1068">
        <v>6.6141079999999999</v>
      </c>
      <c r="R1068">
        <v>5.4735839999999998</v>
      </c>
      <c r="S1068">
        <v>6.0893879999999996</v>
      </c>
    </row>
    <row r="1069" spans="1:19" x14ac:dyDescent="0.3">
      <c r="A1069" s="2">
        <v>122</v>
      </c>
      <c r="B1069">
        <v>5.0962100000000001</v>
      </c>
      <c r="C1069">
        <v>2.7050709999999998</v>
      </c>
      <c r="D1069">
        <v>2.6047129999999998</v>
      </c>
      <c r="F1069">
        <v>4.3708580000000001</v>
      </c>
      <c r="G1069">
        <v>1.829245</v>
      </c>
      <c r="J1069">
        <v>1.8020499999999999</v>
      </c>
      <c r="K1069">
        <v>2.4414199999999999</v>
      </c>
      <c r="L1069">
        <v>3.050589</v>
      </c>
      <c r="M1069">
        <v>4.2479940000000003</v>
      </c>
      <c r="O1069">
        <v>6.4984400000000004</v>
      </c>
      <c r="Q1069">
        <v>2.6575280000000001</v>
      </c>
      <c r="R1069">
        <v>8.1436069999999994</v>
      </c>
      <c r="S1069">
        <v>3.230613</v>
      </c>
    </row>
    <row r="1070" spans="1:19" x14ac:dyDescent="0.3">
      <c r="A1070" s="2">
        <v>123</v>
      </c>
      <c r="C1070">
        <v>2.5119280000000002</v>
      </c>
      <c r="D1070">
        <v>2.333297</v>
      </c>
      <c r="F1070">
        <v>2.6880410000000001</v>
      </c>
      <c r="G1070">
        <v>1.9124559999999999</v>
      </c>
      <c r="H1070">
        <v>3.3759000000000001</v>
      </c>
      <c r="J1070">
        <v>13.16226</v>
      </c>
      <c r="K1070">
        <v>2.2571940000000001</v>
      </c>
      <c r="M1070">
        <v>2.2461090000000001</v>
      </c>
      <c r="N1070">
        <v>4.4516600000000004</v>
      </c>
      <c r="O1070">
        <v>6.0374230000000004</v>
      </c>
      <c r="P1070">
        <v>3.1901259999999998</v>
      </c>
      <c r="Q1070">
        <v>5.0440569999999996</v>
      </c>
      <c r="R1070">
        <v>4.6774550000000001</v>
      </c>
      <c r="S1070">
        <v>2.7027030000000001</v>
      </c>
    </row>
    <row r="1071" spans="1:19" x14ac:dyDescent="0.3">
      <c r="A1071" s="2">
        <v>124</v>
      </c>
      <c r="B1071">
        <v>2.19753</v>
      </c>
      <c r="C1071">
        <v>2.4730629999999998</v>
      </c>
      <c r="D1071">
        <v>2.473071</v>
      </c>
      <c r="F1071">
        <v>2.1232510000000002</v>
      </c>
      <c r="G1071">
        <v>2.1047389999999999</v>
      </c>
      <c r="H1071">
        <v>2.3204050000000001</v>
      </c>
      <c r="J1071">
        <v>5.7526710000000003</v>
      </c>
      <c r="K1071">
        <v>2.097925</v>
      </c>
      <c r="L1071">
        <v>2.9279980000000001</v>
      </c>
      <c r="M1071">
        <v>2.2030660000000002</v>
      </c>
      <c r="O1071">
        <v>4.6346309999999997</v>
      </c>
      <c r="Q1071">
        <v>5.7096210000000003</v>
      </c>
      <c r="R1071">
        <v>5.6496899999999997</v>
      </c>
      <c r="S1071">
        <v>3.743719</v>
      </c>
    </row>
    <row r="1072" spans="1:19" x14ac:dyDescent="0.3">
      <c r="A1072" s="2">
        <v>125</v>
      </c>
      <c r="C1072">
        <v>2.8046570000000002</v>
      </c>
      <c r="D1072">
        <v>2.2632750000000001</v>
      </c>
      <c r="E1072">
        <v>5.8416370000000004</v>
      </c>
      <c r="F1072">
        <v>2.8864610000000002</v>
      </c>
      <c r="G1072">
        <v>1.790068</v>
      </c>
      <c r="H1072">
        <v>6.2616909999999999</v>
      </c>
      <c r="J1072">
        <v>3.8830119999999999</v>
      </c>
      <c r="K1072">
        <v>1.7971220000000001</v>
      </c>
      <c r="L1072">
        <v>1.6653819999999999</v>
      </c>
      <c r="M1072">
        <v>2.032664</v>
      </c>
      <c r="N1072">
        <v>5.0155940000000001</v>
      </c>
      <c r="O1072">
        <v>11.54513</v>
      </c>
      <c r="Q1072">
        <v>6.3285780000000003</v>
      </c>
      <c r="R1072">
        <v>6.6855419999999999</v>
      </c>
      <c r="S1072">
        <v>4.9591649999999996</v>
      </c>
    </row>
    <row r="1073" spans="1:19" x14ac:dyDescent="0.3">
      <c r="A1073" s="2">
        <v>126</v>
      </c>
      <c r="C1073">
        <v>2.6564559999999999</v>
      </c>
      <c r="D1073">
        <v>2.5761669999999999</v>
      </c>
      <c r="E1073">
        <v>11.83623</v>
      </c>
      <c r="F1073">
        <v>3.9344489999999999</v>
      </c>
      <c r="G1073">
        <v>1.78111</v>
      </c>
      <c r="H1073">
        <v>2.5883590000000001</v>
      </c>
      <c r="J1073">
        <v>9.0223840000000006</v>
      </c>
      <c r="K1073">
        <v>2.0536669999999999</v>
      </c>
      <c r="L1073">
        <v>3.3234140000000001</v>
      </c>
      <c r="M1073">
        <v>2.1352509999999998</v>
      </c>
      <c r="O1073">
        <v>10.080780000000001</v>
      </c>
      <c r="P1073">
        <v>5.738353</v>
      </c>
      <c r="Q1073">
        <v>7.5741889999999996</v>
      </c>
      <c r="R1073">
        <v>5.3191689999999996</v>
      </c>
    </row>
    <row r="1074" spans="1:19" x14ac:dyDescent="0.3">
      <c r="A1074" s="2">
        <v>127</v>
      </c>
      <c r="B1074">
        <v>5.2121380000000004</v>
      </c>
      <c r="C1074">
        <v>2.3746740000000002</v>
      </c>
      <c r="D1074">
        <v>2.7535810000000001</v>
      </c>
      <c r="E1074">
        <v>1.5178259999999999</v>
      </c>
      <c r="F1074">
        <v>2.7357529999999999</v>
      </c>
      <c r="G1074">
        <v>2.0914820000000001</v>
      </c>
      <c r="H1074">
        <v>1.898515</v>
      </c>
      <c r="J1074">
        <v>4.4193230000000003</v>
      </c>
      <c r="K1074">
        <v>1.9461729999999999</v>
      </c>
      <c r="L1074">
        <v>4.1926059999999996</v>
      </c>
      <c r="M1074">
        <v>2.061779</v>
      </c>
      <c r="N1074">
        <v>5.3268719999999998</v>
      </c>
      <c r="O1074">
        <v>6.5498919999999998</v>
      </c>
      <c r="Q1074">
        <v>9.2712430000000001</v>
      </c>
      <c r="R1074">
        <v>7.7808339999999996</v>
      </c>
      <c r="S1074">
        <v>4.1922319999999997</v>
      </c>
    </row>
    <row r="1075" spans="1:19" x14ac:dyDescent="0.3">
      <c r="A1075" s="2">
        <v>128</v>
      </c>
      <c r="B1075">
        <v>3.0721949999999998</v>
      </c>
      <c r="C1075">
        <v>2.5222920000000002</v>
      </c>
      <c r="D1075">
        <v>2.4593159999999998</v>
      </c>
      <c r="E1075">
        <v>1.1438269999999999</v>
      </c>
      <c r="F1075">
        <v>3.1026349999999998</v>
      </c>
      <c r="G1075">
        <v>1.7929930000000001</v>
      </c>
      <c r="H1075">
        <v>1.836338</v>
      </c>
      <c r="J1075">
        <v>2.0590809999999999</v>
      </c>
      <c r="K1075">
        <v>2.0720529999999999</v>
      </c>
      <c r="L1075">
        <v>2.198642</v>
      </c>
      <c r="M1075">
        <v>2.9162249999999998</v>
      </c>
      <c r="N1075">
        <v>7.4761839999999999</v>
      </c>
      <c r="O1075">
        <v>5.2656640000000001</v>
      </c>
      <c r="Q1075">
        <v>6.6151350000000004</v>
      </c>
      <c r="R1075">
        <v>4.5066379999999997</v>
      </c>
      <c r="S1075">
        <v>5.6937769999999999</v>
      </c>
    </row>
    <row r="1076" spans="1:19" x14ac:dyDescent="0.3">
      <c r="A1076" s="2">
        <v>129</v>
      </c>
      <c r="C1076">
        <v>2.3841060000000001</v>
      </c>
      <c r="D1076">
        <v>2.3422190000000001</v>
      </c>
      <c r="F1076">
        <v>2.0396040000000002</v>
      </c>
      <c r="G1076">
        <v>1.8456060000000001</v>
      </c>
      <c r="H1076">
        <v>1.977703</v>
      </c>
      <c r="J1076">
        <v>4.0584600000000002</v>
      </c>
      <c r="K1076">
        <v>2.2866749999999998</v>
      </c>
      <c r="L1076">
        <v>4.5215579999999997</v>
      </c>
      <c r="M1076">
        <v>3.318864</v>
      </c>
      <c r="O1076">
        <v>7.6561709999999996</v>
      </c>
      <c r="P1076">
        <v>5.014418</v>
      </c>
      <c r="Q1076">
        <v>3.643907</v>
      </c>
      <c r="R1076">
        <v>6.3223060000000002</v>
      </c>
      <c r="S1076">
        <v>3.7983530000000001</v>
      </c>
    </row>
    <row r="1077" spans="1:19" x14ac:dyDescent="0.3">
      <c r="A1077" s="2">
        <v>130</v>
      </c>
      <c r="C1077">
        <v>3.5650080000000002</v>
      </c>
      <c r="D1077">
        <v>2.4114740000000001</v>
      </c>
      <c r="F1077">
        <v>1.947953</v>
      </c>
      <c r="G1077">
        <v>1.9105540000000001</v>
      </c>
      <c r="H1077">
        <v>2.3342529999999999</v>
      </c>
      <c r="J1077">
        <v>1.7061850000000001</v>
      </c>
      <c r="K1077">
        <v>2.2037019999999998</v>
      </c>
      <c r="L1077">
        <v>5.4831099999999999</v>
      </c>
      <c r="M1077">
        <v>3.5494439999999998</v>
      </c>
      <c r="N1077">
        <v>6.7638400000000001</v>
      </c>
      <c r="P1077">
        <v>5.0296960000000004</v>
      </c>
      <c r="Q1077">
        <v>6.8848830000000003</v>
      </c>
      <c r="R1077">
        <v>4.3981029999999999</v>
      </c>
      <c r="S1077">
        <v>4.621537</v>
      </c>
    </row>
    <row r="1078" spans="1:19" x14ac:dyDescent="0.3">
      <c r="A1078" s="2">
        <v>131</v>
      </c>
      <c r="B1078">
        <v>4.3097029999999998</v>
      </c>
      <c r="C1078">
        <v>2.0895630000000001</v>
      </c>
      <c r="D1078">
        <v>2.8489849999999999</v>
      </c>
      <c r="E1078">
        <v>2.1854399999999998</v>
      </c>
      <c r="F1078">
        <v>2.0613939999999999</v>
      </c>
      <c r="G1078">
        <v>1.7976129999999999</v>
      </c>
      <c r="H1078">
        <v>2.0495909999999999</v>
      </c>
      <c r="J1078">
        <v>3.7145489999999999</v>
      </c>
      <c r="K1078">
        <v>2.0923940000000001</v>
      </c>
      <c r="L1078">
        <v>4.2634740000000004</v>
      </c>
      <c r="M1078">
        <v>3.250667</v>
      </c>
      <c r="O1078">
        <v>5.1273140000000001</v>
      </c>
      <c r="Q1078">
        <v>5.0698270000000001</v>
      </c>
      <c r="R1078">
        <v>6.1338309999999998</v>
      </c>
      <c r="S1078">
        <v>3.6104219999999998</v>
      </c>
    </row>
    <row r="1079" spans="1:19" x14ac:dyDescent="0.3">
      <c r="A1079" s="2">
        <v>132</v>
      </c>
      <c r="B1079">
        <v>2.5024660000000001</v>
      </c>
      <c r="C1079">
        <v>2.4011830000000001</v>
      </c>
      <c r="D1079">
        <v>3.112298</v>
      </c>
      <c r="F1079">
        <v>2.2082310000000001</v>
      </c>
      <c r="G1079">
        <v>2.0442879999999999</v>
      </c>
      <c r="H1079">
        <v>1.9604349999999999</v>
      </c>
      <c r="I1079">
        <v>4.0064440000000001</v>
      </c>
      <c r="J1079">
        <v>12.539529999999999</v>
      </c>
      <c r="K1079">
        <v>1.848549</v>
      </c>
      <c r="L1079">
        <v>8.6796009999999999</v>
      </c>
      <c r="M1079">
        <v>6.2755929999999998</v>
      </c>
      <c r="O1079">
        <v>5.0843800000000003</v>
      </c>
      <c r="Q1079">
        <v>6.3482419999999999</v>
      </c>
      <c r="R1079">
        <v>6.2643500000000003</v>
      </c>
      <c r="S1079">
        <v>4.2786580000000001</v>
      </c>
    </row>
    <row r="1080" spans="1:19" x14ac:dyDescent="0.3">
      <c r="A1080" s="2">
        <v>133</v>
      </c>
      <c r="C1080">
        <v>3.0213160000000001</v>
      </c>
      <c r="D1080">
        <v>3.1743600000000001</v>
      </c>
      <c r="F1080">
        <v>2.3618320000000002</v>
      </c>
      <c r="G1080">
        <v>2.0651079999999999</v>
      </c>
      <c r="H1080">
        <v>3.343947</v>
      </c>
      <c r="I1080">
        <v>2.8145449999999999</v>
      </c>
      <c r="J1080">
        <v>3.293126</v>
      </c>
      <c r="K1080">
        <v>1.984065</v>
      </c>
      <c r="M1080">
        <v>2.7742399999999998</v>
      </c>
      <c r="O1080">
        <v>5.7084720000000004</v>
      </c>
      <c r="P1080">
        <v>6.9812649999999996</v>
      </c>
      <c r="Q1080">
        <v>4.5878180000000004</v>
      </c>
      <c r="R1080">
        <v>7.9994059999999996</v>
      </c>
    </row>
    <row r="1081" spans="1:19" x14ac:dyDescent="0.3">
      <c r="A1081" s="2">
        <v>134</v>
      </c>
      <c r="B1081">
        <v>4.6292520000000001</v>
      </c>
      <c r="C1081">
        <v>3.6502020000000002</v>
      </c>
      <c r="D1081">
        <v>2.8084829999999998</v>
      </c>
      <c r="F1081">
        <v>2.6654119999999999</v>
      </c>
      <c r="G1081">
        <v>2.308055</v>
      </c>
      <c r="H1081">
        <v>3.3755860000000002</v>
      </c>
      <c r="J1081">
        <v>5.5772640000000004</v>
      </c>
      <c r="K1081">
        <v>2.1240619999999999</v>
      </c>
      <c r="M1081">
        <v>2.4307449999999999</v>
      </c>
      <c r="O1081">
        <v>5.5099660000000004</v>
      </c>
      <c r="Q1081">
        <v>6.2177939999999996</v>
      </c>
      <c r="R1081">
        <v>10.02909</v>
      </c>
    </row>
    <row r="1082" spans="1:19" x14ac:dyDescent="0.3">
      <c r="A1082" s="2">
        <v>135</v>
      </c>
      <c r="B1082" t="s">
        <v>80</v>
      </c>
      <c r="C1082">
        <v>3.2450009999999998</v>
      </c>
      <c r="D1082">
        <v>2.2552560000000001</v>
      </c>
      <c r="F1082">
        <v>3.5538120000000002</v>
      </c>
      <c r="G1082">
        <v>2.824862</v>
      </c>
      <c r="H1082">
        <v>5.6192169999999999</v>
      </c>
      <c r="J1082">
        <v>13.153079999999999</v>
      </c>
      <c r="K1082">
        <v>2.2593960000000002</v>
      </c>
      <c r="M1082">
        <v>2.4760930000000001</v>
      </c>
      <c r="O1082">
        <v>4.5115860000000003</v>
      </c>
      <c r="Q1082">
        <v>4.6857040000000003</v>
      </c>
      <c r="R1082">
        <v>5.8145579999999999</v>
      </c>
      <c r="S1082">
        <v>2.7966099999999998</v>
      </c>
    </row>
    <row r="1083" spans="1:19" x14ac:dyDescent="0.3">
      <c r="A1083" s="2">
        <v>136</v>
      </c>
      <c r="B1083">
        <v>2.8532790000000001</v>
      </c>
      <c r="C1083">
        <v>3.119729</v>
      </c>
      <c r="D1083">
        <v>2.4326639999999999</v>
      </c>
      <c r="F1083">
        <v>7.7779910000000001</v>
      </c>
      <c r="G1083">
        <v>2.8577949999999999</v>
      </c>
      <c r="H1083">
        <v>2.248847</v>
      </c>
      <c r="J1083">
        <v>3.8153589999999999</v>
      </c>
      <c r="K1083">
        <v>1.924164</v>
      </c>
      <c r="L1083">
        <v>2.383645</v>
      </c>
      <c r="M1083">
        <v>2.4163990000000002</v>
      </c>
      <c r="N1083">
        <v>6.5670510000000002</v>
      </c>
      <c r="O1083">
        <v>6.1581159999999997</v>
      </c>
      <c r="P1083">
        <v>3.1069420000000001</v>
      </c>
      <c r="Q1083">
        <v>6.8481709999999998</v>
      </c>
      <c r="R1083">
        <v>7.3593520000000003</v>
      </c>
      <c r="S1083">
        <v>4.1333640000000003</v>
      </c>
    </row>
    <row r="1084" spans="1:19" x14ac:dyDescent="0.3">
      <c r="A1084" s="2">
        <v>137</v>
      </c>
      <c r="B1084">
        <v>2.478567</v>
      </c>
      <c r="C1084">
        <v>4.6876519999999999</v>
      </c>
      <c r="D1084">
        <v>2.4759220000000002</v>
      </c>
      <c r="E1084">
        <v>2.0261420000000001</v>
      </c>
      <c r="F1084">
        <v>3.3902019999999999</v>
      </c>
      <c r="G1084">
        <v>1.6831499999999999</v>
      </c>
      <c r="H1084">
        <v>2.0249290000000002</v>
      </c>
      <c r="I1084">
        <v>2.8007219999999999</v>
      </c>
      <c r="J1084">
        <v>14.36209</v>
      </c>
      <c r="K1084">
        <v>2.2394759999999998</v>
      </c>
      <c r="L1084">
        <v>2.0562010000000002</v>
      </c>
      <c r="M1084">
        <v>2.1719979999999999</v>
      </c>
      <c r="N1084">
        <v>7.1166330000000002</v>
      </c>
      <c r="O1084">
        <v>6.6083590000000001</v>
      </c>
      <c r="Q1084">
        <v>5.1286389999999997</v>
      </c>
      <c r="R1084">
        <v>7.6695169999999999</v>
      </c>
      <c r="S1084">
        <v>3.9874960000000002</v>
      </c>
    </row>
    <row r="1085" spans="1:19" x14ac:dyDescent="0.3">
      <c r="A1085" s="2">
        <v>138</v>
      </c>
      <c r="B1085">
        <v>2.9704999999999999</v>
      </c>
      <c r="C1085">
        <v>3.2031969999999998</v>
      </c>
      <c r="D1085">
        <v>2.6116860000000002</v>
      </c>
      <c r="E1085">
        <v>2.6035029999999999</v>
      </c>
      <c r="F1085">
        <v>2.1383079999999999</v>
      </c>
      <c r="G1085">
        <v>1.6274299999999999</v>
      </c>
      <c r="H1085">
        <v>2.0487310000000001</v>
      </c>
      <c r="J1085">
        <v>4.2893999999999997</v>
      </c>
      <c r="K1085">
        <v>2.0413380000000001</v>
      </c>
      <c r="L1085">
        <v>1.8896459999999999</v>
      </c>
      <c r="M1085">
        <v>2.1877219999999999</v>
      </c>
      <c r="N1085">
        <v>4.8561379999999996</v>
      </c>
      <c r="O1085">
        <v>6.3478180000000002</v>
      </c>
      <c r="P1085">
        <v>4.2265800000000002</v>
      </c>
      <c r="Q1085">
        <v>4.4414129999999998</v>
      </c>
      <c r="R1085">
        <v>12.802820000000001</v>
      </c>
      <c r="S1085">
        <v>3.8437519999999998</v>
      </c>
    </row>
    <row r="1086" spans="1:19" x14ac:dyDescent="0.3">
      <c r="A1086" s="2">
        <v>139</v>
      </c>
      <c r="B1086">
        <v>3.1856939999999998</v>
      </c>
      <c r="C1086">
        <v>5.0209000000000001</v>
      </c>
      <c r="D1086">
        <v>4.3303520000000004</v>
      </c>
      <c r="E1086">
        <v>1.9788870000000001</v>
      </c>
      <c r="F1086">
        <v>3.370053</v>
      </c>
      <c r="G1086">
        <v>2.4123109999999999</v>
      </c>
      <c r="H1086">
        <v>5.9688290000000004</v>
      </c>
      <c r="J1086">
        <v>3.7538239999999998</v>
      </c>
      <c r="K1086">
        <v>2.055396</v>
      </c>
      <c r="L1086">
        <v>1.922426</v>
      </c>
      <c r="M1086">
        <v>2.838276</v>
      </c>
      <c r="O1086">
        <v>6.6052569999999999</v>
      </c>
      <c r="P1086">
        <v>9.2293430000000001</v>
      </c>
      <c r="Q1086">
        <v>4.8447889999999996</v>
      </c>
      <c r="R1086">
        <v>5.9776090000000002</v>
      </c>
      <c r="S1086">
        <v>5.6776850000000003</v>
      </c>
    </row>
    <row r="1087" spans="1:19" x14ac:dyDescent="0.3">
      <c r="A1087" s="2">
        <v>140</v>
      </c>
      <c r="B1087">
        <v>2.5700050000000001</v>
      </c>
      <c r="C1087">
        <v>3.8205789999999999</v>
      </c>
      <c r="D1087">
        <v>3.12026</v>
      </c>
      <c r="E1087">
        <v>1.806932</v>
      </c>
      <c r="F1087">
        <v>3.2041620000000002</v>
      </c>
      <c r="G1087">
        <v>2.1912349999999998</v>
      </c>
      <c r="J1087">
        <v>4.7842349999999998</v>
      </c>
      <c r="K1087">
        <v>2.0943049999999999</v>
      </c>
      <c r="L1087">
        <v>1.865831</v>
      </c>
      <c r="M1087">
        <v>2.5993469999999999</v>
      </c>
      <c r="O1087">
        <v>7.1242840000000003</v>
      </c>
      <c r="Q1087">
        <v>5.3228419999999996</v>
      </c>
      <c r="R1087">
        <v>8.8544809999999998</v>
      </c>
    </row>
    <row r="1088" spans="1:19" x14ac:dyDescent="0.3">
      <c r="A1088" s="2">
        <v>141</v>
      </c>
      <c r="C1088">
        <v>3.0362100000000001</v>
      </c>
      <c r="D1088">
        <v>3.0978620000000001</v>
      </c>
      <c r="E1088">
        <v>1.821582</v>
      </c>
      <c r="F1088">
        <v>4.3294639999999998</v>
      </c>
      <c r="G1088">
        <v>2.1509809999999998</v>
      </c>
      <c r="H1088">
        <v>2.302146</v>
      </c>
      <c r="K1088">
        <v>1.9579660000000001</v>
      </c>
      <c r="L1088">
        <v>2.1031740000000001</v>
      </c>
      <c r="M1088">
        <v>2.5732379999999999</v>
      </c>
      <c r="N1088">
        <v>4.9909920000000003</v>
      </c>
      <c r="O1088">
        <v>5.4676669999999996</v>
      </c>
      <c r="P1088">
        <v>5.7763530000000003</v>
      </c>
      <c r="Q1088">
        <v>3.933052</v>
      </c>
      <c r="R1088">
        <v>7.6633440000000004</v>
      </c>
      <c r="S1088">
        <v>7.9948259999999998</v>
      </c>
    </row>
    <row r="1089" spans="1:19" x14ac:dyDescent="0.3">
      <c r="A1089" s="2">
        <v>142</v>
      </c>
      <c r="C1089">
        <v>2.0978430000000001</v>
      </c>
      <c r="D1089">
        <v>2.734245</v>
      </c>
      <c r="E1089">
        <v>1.880736</v>
      </c>
      <c r="F1089">
        <v>5.5502659999999997</v>
      </c>
      <c r="G1089">
        <v>2.0753840000000001</v>
      </c>
      <c r="H1089">
        <v>3.6554609999999998</v>
      </c>
      <c r="I1089">
        <v>2.9891260000000002</v>
      </c>
      <c r="J1089">
        <v>3.045741</v>
      </c>
      <c r="K1089">
        <v>1.7291430000000001</v>
      </c>
      <c r="L1089">
        <v>1.8833230000000001</v>
      </c>
      <c r="M1089">
        <v>2.2612220000000001</v>
      </c>
      <c r="O1089">
        <v>5.9884839999999997</v>
      </c>
      <c r="Q1089">
        <v>4.1525410000000003</v>
      </c>
      <c r="R1089">
        <v>3.654795</v>
      </c>
      <c r="S1089">
        <v>3.0952649999999999</v>
      </c>
    </row>
    <row r="1090" spans="1:19" x14ac:dyDescent="0.3">
      <c r="A1090" s="2">
        <v>143</v>
      </c>
      <c r="B1090">
        <v>2.9394420000000001</v>
      </c>
      <c r="C1090">
        <v>2.2429990000000002</v>
      </c>
      <c r="D1090">
        <v>3.1470829999999999</v>
      </c>
      <c r="E1090">
        <v>1.8872070000000001</v>
      </c>
      <c r="F1090">
        <v>3.3814060000000001</v>
      </c>
      <c r="G1090">
        <v>2.4136220000000002</v>
      </c>
      <c r="H1090">
        <v>4.3816839999999999</v>
      </c>
      <c r="J1090">
        <v>5.2320830000000003</v>
      </c>
      <c r="K1090">
        <v>1.9822949999999999</v>
      </c>
      <c r="L1090">
        <v>2.0419930000000002</v>
      </c>
      <c r="M1090">
        <v>1.950877</v>
      </c>
      <c r="N1090">
        <v>9.5454550000000005</v>
      </c>
      <c r="O1090">
        <v>8.0944749999999992</v>
      </c>
      <c r="P1090">
        <v>4.992642</v>
      </c>
      <c r="Q1090">
        <v>3.344306</v>
      </c>
      <c r="R1090">
        <v>3.7680189999999998</v>
      </c>
      <c r="S1090">
        <v>2.6173639999999998</v>
      </c>
    </row>
    <row r="1091" spans="1:19" x14ac:dyDescent="0.3">
      <c r="A1091" s="2">
        <v>144</v>
      </c>
      <c r="B1091">
        <v>2.2795890000000001</v>
      </c>
      <c r="C1091">
        <v>2.4198089999999999</v>
      </c>
      <c r="D1091">
        <v>3.69645</v>
      </c>
      <c r="E1091">
        <v>1.9109510000000001</v>
      </c>
      <c r="F1091">
        <v>3.151303</v>
      </c>
      <c r="G1091">
        <v>2.0802749999999999</v>
      </c>
      <c r="H1091">
        <v>4.1571340000000001</v>
      </c>
      <c r="K1091">
        <v>1.8059639999999999</v>
      </c>
      <c r="L1091">
        <v>2.0177879999999999</v>
      </c>
      <c r="M1091">
        <v>1.877856</v>
      </c>
      <c r="O1091">
        <v>8.2225660000000005</v>
      </c>
      <c r="P1091">
        <v>4.487355</v>
      </c>
      <c r="Q1091">
        <v>9.8252419999999994</v>
      </c>
      <c r="R1091">
        <v>6.2946239999999998</v>
      </c>
    </row>
    <row r="1092" spans="1:19" x14ac:dyDescent="0.3">
      <c r="A1092" s="2">
        <v>145</v>
      </c>
      <c r="C1092">
        <v>2.415114</v>
      </c>
      <c r="D1092">
        <v>2.7260239999999998</v>
      </c>
      <c r="E1092">
        <v>1.912007</v>
      </c>
      <c r="F1092">
        <v>3.3559909999999999</v>
      </c>
      <c r="G1092">
        <v>2.1104340000000001</v>
      </c>
      <c r="H1092">
        <v>2.1805949999999998</v>
      </c>
      <c r="J1092">
        <v>3.4741</v>
      </c>
      <c r="K1092">
        <v>1.531873</v>
      </c>
      <c r="L1092">
        <v>2.0794069999999998</v>
      </c>
      <c r="M1092">
        <v>2.146207</v>
      </c>
      <c r="N1092">
        <v>2.8041710000000002</v>
      </c>
      <c r="P1092">
        <v>4.759315</v>
      </c>
      <c r="Q1092">
        <v>5.2406620000000004</v>
      </c>
      <c r="R1092">
        <v>5.3423290000000003</v>
      </c>
    </row>
    <row r="1093" spans="1:19" x14ac:dyDescent="0.3">
      <c r="A1093" s="2">
        <v>146</v>
      </c>
      <c r="C1093">
        <v>2.5741070000000001</v>
      </c>
      <c r="D1093">
        <v>3.0249890000000001</v>
      </c>
      <c r="E1093">
        <v>1.924078</v>
      </c>
      <c r="F1093">
        <v>4.4077869999999999</v>
      </c>
      <c r="G1093">
        <v>10.062469999999999</v>
      </c>
      <c r="H1093">
        <v>4.7098870000000002</v>
      </c>
      <c r="J1093">
        <v>3.13571</v>
      </c>
      <c r="K1093">
        <v>1.6152960000000001</v>
      </c>
      <c r="L1093">
        <v>2.2510829999999999</v>
      </c>
      <c r="M1093">
        <v>2.2048190000000001</v>
      </c>
      <c r="O1093">
        <v>9.0895299999999999</v>
      </c>
      <c r="P1093">
        <v>5.6110959999999999</v>
      </c>
      <c r="Q1093">
        <v>4.566732</v>
      </c>
      <c r="R1093">
        <v>11.005330000000001</v>
      </c>
    </row>
    <row r="1094" spans="1:19" x14ac:dyDescent="0.3">
      <c r="A1094" s="2">
        <v>147</v>
      </c>
      <c r="C1094">
        <v>3.9148969999999998</v>
      </c>
      <c r="D1094">
        <v>2.7325529999999998</v>
      </c>
      <c r="E1094">
        <v>2.6781459999999999</v>
      </c>
      <c r="F1094">
        <v>3.202483</v>
      </c>
      <c r="G1094">
        <v>2.0286729999999999</v>
      </c>
      <c r="H1094">
        <v>3.2686199999999999</v>
      </c>
      <c r="J1094">
        <v>4.2901420000000003</v>
      </c>
      <c r="K1094">
        <v>1.403656</v>
      </c>
      <c r="L1094">
        <v>3.206143</v>
      </c>
      <c r="M1094">
        <v>2.257177</v>
      </c>
      <c r="O1094">
        <v>9.3613429999999997</v>
      </c>
      <c r="Q1094">
        <v>6.8751490000000004</v>
      </c>
      <c r="R1094">
        <v>6.104368</v>
      </c>
      <c r="S1094">
        <v>8.3842189999999999</v>
      </c>
    </row>
    <row r="1095" spans="1:19" x14ac:dyDescent="0.3">
      <c r="A1095" s="2">
        <v>148</v>
      </c>
      <c r="B1095">
        <v>3.1997939999999998</v>
      </c>
      <c r="C1095">
        <v>3.1980050000000002</v>
      </c>
      <c r="D1095">
        <v>2.1793809999999998</v>
      </c>
      <c r="E1095">
        <v>1.9368019999999999</v>
      </c>
      <c r="F1095">
        <v>9.5300279999999997</v>
      </c>
      <c r="G1095">
        <v>3.1928320000000001</v>
      </c>
      <c r="H1095">
        <v>1.5028360000000001</v>
      </c>
      <c r="K1095">
        <v>1.517514</v>
      </c>
      <c r="L1095">
        <v>3.3368419999999999</v>
      </c>
      <c r="M1095">
        <v>2.41296</v>
      </c>
      <c r="N1095">
        <v>4.513077</v>
      </c>
      <c r="O1095">
        <v>7.575653</v>
      </c>
      <c r="Q1095">
        <v>4.9469709999999996</v>
      </c>
      <c r="R1095">
        <v>6.5504480000000003</v>
      </c>
    </row>
    <row r="1096" spans="1:19" x14ac:dyDescent="0.3">
      <c r="A1096" s="2">
        <v>149</v>
      </c>
      <c r="B1096">
        <v>2.6194869999999999</v>
      </c>
      <c r="C1096">
        <v>2.583504</v>
      </c>
      <c r="D1096">
        <v>2.433478</v>
      </c>
      <c r="E1096">
        <v>1.9312609999999999</v>
      </c>
      <c r="F1096">
        <v>1.780335</v>
      </c>
      <c r="G1096">
        <v>2.6474820000000001</v>
      </c>
      <c r="H1096">
        <v>3.249584</v>
      </c>
      <c r="I1096">
        <v>3.526316</v>
      </c>
      <c r="J1096">
        <v>3.0461490000000002</v>
      </c>
      <c r="K1096">
        <v>2.0450439999999999</v>
      </c>
      <c r="L1096">
        <v>4.0819229999999997</v>
      </c>
      <c r="M1096">
        <v>3.742496</v>
      </c>
      <c r="N1096">
        <v>3.0290870000000001</v>
      </c>
      <c r="O1096">
        <v>6.7478429999999996</v>
      </c>
      <c r="P1096">
        <v>5.5723019999999996</v>
      </c>
      <c r="Q1096">
        <v>4.577178</v>
      </c>
      <c r="R1096">
        <v>4.3213020000000002</v>
      </c>
      <c r="S1096">
        <v>3.69231</v>
      </c>
    </row>
    <row r="1097" spans="1:19" x14ac:dyDescent="0.3">
      <c r="A1097" s="2">
        <v>150</v>
      </c>
      <c r="B1097">
        <v>7.095135</v>
      </c>
      <c r="C1097">
        <v>3.6716679999999999</v>
      </c>
      <c r="D1097">
        <v>2.5244080000000002</v>
      </c>
      <c r="E1097">
        <v>2.2679130000000001</v>
      </c>
      <c r="F1097">
        <v>4.3993120000000001</v>
      </c>
      <c r="G1097">
        <v>3.3908360000000002</v>
      </c>
      <c r="H1097">
        <v>2.1074809999999999</v>
      </c>
      <c r="I1097">
        <v>1.2516389999999999</v>
      </c>
      <c r="J1097">
        <v>8.0715520000000005</v>
      </c>
      <c r="K1097">
        <v>1.859396</v>
      </c>
      <c r="L1097">
        <v>1.981352</v>
      </c>
      <c r="M1097">
        <v>3.9822510000000002</v>
      </c>
      <c r="N1097">
        <v>3.6019359999999998</v>
      </c>
      <c r="O1097">
        <v>6.6489820000000002</v>
      </c>
      <c r="Q1097">
        <v>5.3038980000000002</v>
      </c>
      <c r="R1097">
        <v>4.9890619999999997</v>
      </c>
      <c r="S1097">
        <v>7.774152</v>
      </c>
    </row>
    <row r="1098" spans="1:19" x14ac:dyDescent="0.3">
      <c r="A1098" s="2">
        <v>151</v>
      </c>
      <c r="B1098">
        <v>1.8639140000000001</v>
      </c>
      <c r="C1098">
        <v>4.1916029999999997</v>
      </c>
      <c r="D1098">
        <v>3.1946650000000001</v>
      </c>
      <c r="E1098">
        <v>3.7159080000000002</v>
      </c>
      <c r="F1098">
        <v>3.4928880000000002</v>
      </c>
      <c r="H1098">
        <v>2.0783659999999999</v>
      </c>
      <c r="J1098">
        <v>6.8631409999999997</v>
      </c>
      <c r="K1098">
        <v>1.693011</v>
      </c>
      <c r="L1098">
        <v>5.4203330000000003</v>
      </c>
      <c r="M1098">
        <v>3.102624</v>
      </c>
      <c r="N1098">
        <v>10.340909999999999</v>
      </c>
      <c r="Q1098">
        <v>5.8936950000000001</v>
      </c>
      <c r="R1098">
        <v>4.1307660000000004</v>
      </c>
      <c r="S1098">
        <v>7.2013210000000001</v>
      </c>
    </row>
    <row r="1099" spans="1:19" x14ac:dyDescent="0.3">
      <c r="A1099" s="2">
        <v>152</v>
      </c>
      <c r="B1099">
        <v>7.1772689999999999</v>
      </c>
      <c r="C1099">
        <v>2.9778349999999998</v>
      </c>
      <c r="D1099">
        <v>2.8067069999999998</v>
      </c>
      <c r="E1099">
        <v>2.6456520000000001</v>
      </c>
      <c r="F1099">
        <v>2.4610050000000001</v>
      </c>
      <c r="G1099">
        <v>1.4571430000000001</v>
      </c>
      <c r="H1099">
        <v>1.8993439999999999</v>
      </c>
      <c r="J1099">
        <v>2.7646540000000002</v>
      </c>
      <c r="K1099">
        <v>2.1375090000000001</v>
      </c>
      <c r="L1099">
        <v>7.0378049999999996</v>
      </c>
      <c r="M1099">
        <v>2.663516</v>
      </c>
      <c r="O1099">
        <v>3.859613</v>
      </c>
      <c r="Q1099">
        <v>6.2619449999999999</v>
      </c>
      <c r="R1099">
        <v>4.4654809999999996</v>
      </c>
      <c r="S1099">
        <v>3.4156949999999999</v>
      </c>
    </row>
    <row r="1100" spans="1:19" x14ac:dyDescent="0.3">
      <c r="A1100" s="2">
        <v>153</v>
      </c>
      <c r="C1100">
        <v>3.2953060000000001</v>
      </c>
      <c r="D1100">
        <v>5.2047689999999998</v>
      </c>
      <c r="E1100">
        <v>2.1123970000000001</v>
      </c>
      <c r="F1100">
        <v>3.2732209999999999</v>
      </c>
      <c r="G1100">
        <v>2.64025</v>
      </c>
      <c r="H1100">
        <v>1.903178</v>
      </c>
      <c r="J1100">
        <v>2.4255249999999999</v>
      </c>
      <c r="K1100">
        <v>2.1662309999999998</v>
      </c>
      <c r="L1100">
        <v>4.131208</v>
      </c>
      <c r="M1100">
        <v>3.178016</v>
      </c>
      <c r="O1100">
        <v>5.8318599999999998</v>
      </c>
      <c r="Q1100">
        <v>5.3191139999999999</v>
      </c>
      <c r="R1100">
        <v>5.7320180000000001</v>
      </c>
      <c r="S1100">
        <v>4.548108</v>
      </c>
    </row>
    <row r="1101" spans="1:19" x14ac:dyDescent="0.3">
      <c r="A1101" s="2">
        <v>154</v>
      </c>
      <c r="C1101">
        <v>5.701422</v>
      </c>
      <c r="D1101">
        <v>3.2550210000000002</v>
      </c>
      <c r="E1101">
        <v>2.1209120000000001</v>
      </c>
      <c r="F1101">
        <v>2.9356870000000002</v>
      </c>
      <c r="H1101">
        <v>1.5368360000000001</v>
      </c>
      <c r="J1101">
        <v>2.129588</v>
      </c>
      <c r="K1101">
        <v>2.22418</v>
      </c>
      <c r="L1101">
        <v>3.5127899999999999</v>
      </c>
      <c r="M1101">
        <v>3.3310840000000002</v>
      </c>
      <c r="N1101">
        <v>5.3342260000000001</v>
      </c>
      <c r="O1101">
        <v>6.2703610000000003</v>
      </c>
      <c r="P1101">
        <v>4.1150789999999997</v>
      </c>
      <c r="Q1101">
        <v>4.1823509999999997</v>
      </c>
      <c r="R1101">
        <v>9.2988389999999992</v>
      </c>
    </row>
    <row r="1102" spans="1:19" x14ac:dyDescent="0.3">
      <c r="A1102" s="2">
        <v>155</v>
      </c>
      <c r="B1102">
        <v>2.8510710000000001</v>
      </c>
      <c r="C1102">
        <v>3.301342</v>
      </c>
      <c r="D1102">
        <v>2.9589629999999998</v>
      </c>
      <c r="E1102">
        <v>2.1199189999999999</v>
      </c>
      <c r="F1102">
        <v>2.2164630000000001</v>
      </c>
      <c r="G1102">
        <v>4.1244529999999999</v>
      </c>
      <c r="H1102">
        <v>1.9198770000000001</v>
      </c>
      <c r="I1102">
        <v>3.6522359999999998</v>
      </c>
      <c r="J1102">
        <v>2.0553189999999999</v>
      </c>
      <c r="K1102">
        <v>2.2054960000000001</v>
      </c>
      <c r="L1102">
        <v>3.8976130000000002</v>
      </c>
      <c r="M1102">
        <v>2.2385060000000001</v>
      </c>
      <c r="O1102">
        <v>6.9554749999999999</v>
      </c>
      <c r="P1102">
        <v>4.6426379999999998</v>
      </c>
      <c r="Q1102">
        <v>4.9562889999999999</v>
      </c>
      <c r="R1102">
        <v>5.7321900000000001</v>
      </c>
    </row>
    <row r="1103" spans="1:19" x14ac:dyDescent="0.3">
      <c r="A1103" s="2">
        <v>156</v>
      </c>
      <c r="C1103">
        <v>3.676774</v>
      </c>
      <c r="D1103">
        <v>10.60533</v>
      </c>
      <c r="E1103">
        <v>1.9723329999999999</v>
      </c>
      <c r="F1103">
        <v>4.0818349999999999</v>
      </c>
      <c r="G1103">
        <v>2.700078</v>
      </c>
      <c r="H1103">
        <v>1.636228</v>
      </c>
      <c r="I1103">
        <v>4.5640330000000002</v>
      </c>
      <c r="J1103">
        <v>1.758842</v>
      </c>
      <c r="K1103">
        <v>2.1578889999999999</v>
      </c>
      <c r="L1103">
        <v>2.6083669999999999</v>
      </c>
      <c r="M1103">
        <v>2.6265209999999999</v>
      </c>
      <c r="N1103">
        <v>10.56044</v>
      </c>
      <c r="O1103">
        <v>4.0707040000000001</v>
      </c>
      <c r="P1103">
        <v>3.2087150000000002</v>
      </c>
      <c r="Q1103">
        <v>5.9799319999999998</v>
      </c>
      <c r="R1103">
        <v>12.771240000000001</v>
      </c>
    </row>
    <row r="1104" spans="1:19" x14ac:dyDescent="0.3">
      <c r="A1104" s="2">
        <v>157</v>
      </c>
      <c r="C1104">
        <v>5.282762</v>
      </c>
      <c r="D1104">
        <v>3.0109400000000002</v>
      </c>
      <c r="E1104">
        <v>2.0725169999999999</v>
      </c>
      <c r="F1104">
        <v>4.7512980000000002</v>
      </c>
      <c r="G1104">
        <v>2.8648289999999998</v>
      </c>
      <c r="H1104">
        <v>1.7717810000000001</v>
      </c>
      <c r="I1104">
        <v>0.47028740000000002</v>
      </c>
      <c r="J1104">
        <v>1.8611169999999999</v>
      </c>
      <c r="K1104">
        <v>2.2721490000000002</v>
      </c>
      <c r="L1104">
        <v>2.76945</v>
      </c>
      <c r="M1104">
        <v>3.2372169999999998</v>
      </c>
      <c r="O1104">
        <v>2.9315039999999999</v>
      </c>
      <c r="P1104">
        <v>2.8093750000000002</v>
      </c>
      <c r="Q1104">
        <v>4.6398429999999999</v>
      </c>
      <c r="R1104">
        <v>5.6543039999999998</v>
      </c>
      <c r="S1104">
        <v>3.8092860000000002</v>
      </c>
    </row>
    <row r="1105" spans="1:19" x14ac:dyDescent="0.3">
      <c r="A1105" s="2">
        <v>158</v>
      </c>
      <c r="B1105">
        <v>2.968194</v>
      </c>
      <c r="C1105">
        <v>2.4082889999999999</v>
      </c>
      <c r="D1105">
        <v>3.7612390000000002</v>
      </c>
      <c r="E1105">
        <v>2.015317</v>
      </c>
      <c r="F1105">
        <v>6.0494709999999996</v>
      </c>
      <c r="G1105">
        <v>2.6747679999999998</v>
      </c>
      <c r="H1105">
        <v>1.7792570000000001</v>
      </c>
      <c r="J1105">
        <v>1.9633750000000001</v>
      </c>
      <c r="K1105">
        <v>2.2669169999999998</v>
      </c>
      <c r="L1105">
        <v>3.4195489999999999</v>
      </c>
      <c r="M1105">
        <v>2.0018359999999999</v>
      </c>
      <c r="O1105">
        <v>2.7588020000000002</v>
      </c>
      <c r="P1105">
        <v>3.389202</v>
      </c>
      <c r="Q1105">
        <v>5.7395199999999997</v>
      </c>
      <c r="R1105">
        <v>11.469469999999999</v>
      </c>
      <c r="S1105">
        <v>6.3610790000000001</v>
      </c>
    </row>
    <row r="1106" spans="1:19" x14ac:dyDescent="0.3">
      <c r="A1106" s="2">
        <v>159</v>
      </c>
      <c r="C1106">
        <v>4.3684019999999997</v>
      </c>
      <c r="D1106">
        <v>2.7360989999999998</v>
      </c>
      <c r="E1106">
        <v>2.273161</v>
      </c>
      <c r="F1106">
        <v>3.2245159999999999</v>
      </c>
      <c r="G1106">
        <v>1.735635</v>
      </c>
      <c r="H1106">
        <v>1.80298</v>
      </c>
      <c r="J1106">
        <v>1.976545</v>
      </c>
      <c r="K1106">
        <v>2.2981750000000001</v>
      </c>
      <c r="L1106">
        <v>2.6030470000000001</v>
      </c>
      <c r="M1106">
        <v>2.0278079999999998</v>
      </c>
      <c r="N1106">
        <v>3.501306</v>
      </c>
      <c r="O1106">
        <v>5.790438</v>
      </c>
      <c r="P1106">
        <v>5.0047579999999998</v>
      </c>
      <c r="Q1106">
        <v>5.6335420000000003</v>
      </c>
      <c r="R1106">
        <v>10.29326</v>
      </c>
      <c r="S1106">
        <v>4.6689780000000001</v>
      </c>
    </row>
    <row r="1107" spans="1:19" x14ac:dyDescent="0.3">
      <c r="A1107" s="2">
        <v>160</v>
      </c>
      <c r="C1107">
        <v>4.1208799999999997</v>
      </c>
      <c r="D1107">
        <v>2.2697929999999999</v>
      </c>
      <c r="E1107">
        <v>2.1992929999999999</v>
      </c>
      <c r="F1107">
        <v>4.0853580000000003</v>
      </c>
      <c r="H1107">
        <v>1.7417069999999999</v>
      </c>
      <c r="J1107">
        <v>1.978054</v>
      </c>
      <c r="K1107">
        <v>2.1078250000000001</v>
      </c>
      <c r="L1107">
        <v>2.052619</v>
      </c>
      <c r="N1107">
        <v>6.2622229999999997</v>
      </c>
      <c r="O1107">
        <v>5.1695289999999998</v>
      </c>
      <c r="P1107">
        <v>5.6021570000000001</v>
      </c>
      <c r="Q1107">
        <v>6.034065</v>
      </c>
      <c r="R1107">
        <v>5.0735979999999996</v>
      </c>
      <c r="S1107">
        <v>8.3471989999999998</v>
      </c>
    </row>
    <row r="1108" spans="1:19" x14ac:dyDescent="0.3">
      <c r="A1108" s="2">
        <v>161</v>
      </c>
      <c r="B1108">
        <v>2.2917589999999999</v>
      </c>
      <c r="C1108">
        <v>2.3015669999999999</v>
      </c>
      <c r="D1108">
        <v>2.9246059999999998</v>
      </c>
      <c r="E1108">
        <v>2.079167</v>
      </c>
      <c r="F1108">
        <v>5.7799940000000003</v>
      </c>
      <c r="G1108">
        <v>6.7279590000000002</v>
      </c>
      <c r="H1108">
        <v>1.8206549999999999</v>
      </c>
      <c r="J1108">
        <v>2.3851300000000002</v>
      </c>
      <c r="K1108">
        <v>1.933106</v>
      </c>
      <c r="L1108">
        <v>2.8945349999999999</v>
      </c>
      <c r="M1108">
        <v>3.1682030000000001</v>
      </c>
      <c r="N1108">
        <v>4.813015</v>
      </c>
      <c r="O1108">
        <v>3.9582220000000001</v>
      </c>
      <c r="P1108">
        <v>3.078344</v>
      </c>
      <c r="Q1108">
        <v>5.3083140000000002</v>
      </c>
      <c r="R1108">
        <v>7.0732480000000004</v>
      </c>
      <c r="S1108">
        <v>4.1381319999999997</v>
      </c>
    </row>
    <row r="1109" spans="1:19" x14ac:dyDescent="0.3">
      <c r="A1109" s="2">
        <v>162</v>
      </c>
      <c r="C1109">
        <v>2.5246729999999999</v>
      </c>
      <c r="D1109">
        <v>2.3721489999999998</v>
      </c>
      <c r="E1109">
        <v>2.8158180000000002</v>
      </c>
      <c r="F1109">
        <v>2.895435</v>
      </c>
      <c r="G1109">
        <v>3.450942</v>
      </c>
      <c r="H1109">
        <v>1.6924520000000001</v>
      </c>
      <c r="I1109">
        <v>0.42425180000000001</v>
      </c>
      <c r="J1109">
        <v>1.816557</v>
      </c>
      <c r="K1109">
        <v>2.0129130000000002</v>
      </c>
      <c r="L1109">
        <v>2.633985</v>
      </c>
      <c r="M1109">
        <v>4.8052260000000002</v>
      </c>
      <c r="N1109">
        <v>4.9777069999999997</v>
      </c>
      <c r="O1109">
        <v>3.89392</v>
      </c>
      <c r="P1109">
        <v>3.3173050000000002</v>
      </c>
      <c r="Q1109">
        <v>4.0976710000000001</v>
      </c>
      <c r="R1109">
        <v>5.5874439999999996</v>
      </c>
      <c r="S1109">
        <v>4.7376820000000004</v>
      </c>
    </row>
    <row r="1110" spans="1:19" x14ac:dyDescent="0.3">
      <c r="A1110" s="2">
        <v>163</v>
      </c>
      <c r="B1110">
        <v>2.2593800000000002</v>
      </c>
      <c r="C1110">
        <v>2.563177</v>
      </c>
      <c r="D1110">
        <v>3.0285899999999999</v>
      </c>
      <c r="E1110">
        <v>2.236361</v>
      </c>
      <c r="F1110">
        <v>3.1897869999999999</v>
      </c>
      <c r="G1110">
        <v>6.4160729999999999</v>
      </c>
      <c r="H1110">
        <v>1.4921040000000001</v>
      </c>
      <c r="J1110">
        <v>2.2935949999999998</v>
      </c>
      <c r="K1110">
        <v>2.215487</v>
      </c>
      <c r="M1110">
        <v>2.2139000000000002</v>
      </c>
      <c r="O1110">
        <v>4.9425309999999998</v>
      </c>
      <c r="P1110">
        <v>3.9528289999999999</v>
      </c>
      <c r="Q1110">
        <v>5.4524350000000004</v>
      </c>
      <c r="R1110">
        <v>4.7467920000000001</v>
      </c>
      <c r="S1110">
        <v>3.3209490000000002</v>
      </c>
    </row>
    <row r="1111" spans="1:19" x14ac:dyDescent="0.3">
      <c r="A1111" s="2">
        <v>164</v>
      </c>
      <c r="B1111">
        <v>3.9103560000000002</v>
      </c>
      <c r="C1111">
        <v>2.066192</v>
      </c>
      <c r="D1111">
        <v>3.099434</v>
      </c>
      <c r="E1111">
        <v>2.626576</v>
      </c>
      <c r="F1111">
        <v>2.4559549999999999</v>
      </c>
      <c r="G1111">
        <v>8.4213920000000009</v>
      </c>
      <c r="H1111">
        <v>1.4623980000000001</v>
      </c>
      <c r="J1111">
        <v>4.1098109999999997</v>
      </c>
      <c r="K1111">
        <v>2.073604</v>
      </c>
      <c r="L1111">
        <v>2.567682</v>
      </c>
      <c r="M1111">
        <v>4.0677950000000003</v>
      </c>
      <c r="N1111">
        <v>11.775919999999999</v>
      </c>
      <c r="O1111">
        <v>5.5818839999999996</v>
      </c>
      <c r="P1111">
        <v>5.1798520000000003</v>
      </c>
      <c r="Q1111">
        <v>7.7011409999999998</v>
      </c>
      <c r="R1111">
        <v>4.7129180000000002</v>
      </c>
      <c r="S1111">
        <v>3.2358859999999998</v>
      </c>
    </row>
    <row r="1112" spans="1:19" x14ac:dyDescent="0.3">
      <c r="A1112" s="2">
        <v>165</v>
      </c>
      <c r="B1112">
        <v>9.740729</v>
      </c>
      <c r="C1112">
        <v>2.4422419999999998</v>
      </c>
      <c r="D1112">
        <v>2.7376309999999999</v>
      </c>
      <c r="E1112">
        <v>2.090551</v>
      </c>
      <c r="F1112">
        <v>4.8835519999999999</v>
      </c>
      <c r="G1112">
        <v>2.6589520000000002</v>
      </c>
      <c r="H1112">
        <v>1.4263250000000001</v>
      </c>
      <c r="J1112">
        <v>3.144739</v>
      </c>
      <c r="K1112">
        <v>1.970105</v>
      </c>
      <c r="L1112">
        <v>3.6265990000000001</v>
      </c>
      <c r="N1112">
        <v>4.8731200000000001</v>
      </c>
      <c r="O1112">
        <v>4.8819629999999998</v>
      </c>
      <c r="P1112">
        <v>3.701794</v>
      </c>
      <c r="Q1112">
        <v>4.4114449999999996</v>
      </c>
      <c r="R1112">
        <v>5.4555290000000003</v>
      </c>
      <c r="S1112">
        <v>1.949589</v>
      </c>
    </row>
    <row r="1113" spans="1:19" x14ac:dyDescent="0.3">
      <c r="A1113" s="2">
        <v>166</v>
      </c>
      <c r="B1113">
        <v>2.3354469999999998</v>
      </c>
      <c r="C1113">
        <v>2.5014759999999998</v>
      </c>
      <c r="D1113">
        <v>4.0742469999999997</v>
      </c>
      <c r="E1113">
        <v>2.8875389999999999</v>
      </c>
      <c r="F1113">
        <v>2.015091</v>
      </c>
      <c r="G1113">
        <v>2.3611110000000002</v>
      </c>
      <c r="H1113">
        <v>1.533298</v>
      </c>
      <c r="J1113">
        <v>2.958332</v>
      </c>
      <c r="K1113">
        <v>2.01519</v>
      </c>
      <c r="L1113">
        <v>4.6691669999999998</v>
      </c>
      <c r="M1113">
        <v>2.3172030000000001</v>
      </c>
      <c r="N1113">
        <v>6.0721270000000001</v>
      </c>
      <c r="O1113">
        <v>4.9811040000000002</v>
      </c>
      <c r="P1113">
        <v>2.2861950000000002</v>
      </c>
      <c r="Q1113">
        <v>5.2593829999999997</v>
      </c>
      <c r="R1113">
        <v>4.4573499999999999</v>
      </c>
      <c r="S1113">
        <v>2.9164370000000002</v>
      </c>
    </row>
    <row r="1114" spans="1:19" x14ac:dyDescent="0.3">
      <c r="A1114" s="2">
        <v>167</v>
      </c>
      <c r="B1114">
        <v>5.1026069999999999</v>
      </c>
      <c r="C1114">
        <v>2.9303520000000001</v>
      </c>
      <c r="D1114">
        <v>3.46841</v>
      </c>
      <c r="E1114">
        <v>6.7022380000000004</v>
      </c>
      <c r="F1114">
        <v>1.7203040000000001</v>
      </c>
      <c r="G1114">
        <v>3.270413</v>
      </c>
      <c r="H1114">
        <v>1.5657460000000001</v>
      </c>
      <c r="J1114">
        <v>5.5190989999999998</v>
      </c>
      <c r="K1114">
        <v>2.3827240000000001</v>
      </c>
      <c r="L1114">
        <v>4.1710979999999998</v>
      </c>
      <c r="M1114">
        <v>3.316891</v>
      </c>
      <c r="N1114">
        <v>5.3863320000000003</v>
      </c>
      <c r="O1114">
        <v>6.9046050000000001</v>
      </c>
      <c r="P1114">
        <v>11.79715</v>
      </c>
      <c r="Q1114">
        <v>6.3112380000000003</v>
      </c>
      <c r="R1114">
        <v>5.8489800000000001</v>
      </c>
    </row>
    <row r="1115" spans="1:19" x14ac:dyDescent="0.3">
      <c r="A1115" s="2">
        <v>168</v>
      </c>
      <c r="B1115">
        <v>4.3005209999999998</v>
      </c>
      <c r="C1115">
        <v>2.6888649999999998</v>
      </c>
      <c r="D1115">
        <v>2.577823</v>
      </c>
      <c r="E1115">
        <v>3.0681430000000001</v>
      </c>
      <c r="F1115">
        <v>1.722302</v>
      </c>
      <c r="G1115">
        <v>4.3613939999999998</v>
      </c>
      <c r="H1115">
        <v>1.63445</v>
      </c>
      <c r="I1115">
        <v>3.753422</v>
      </c>
      <c r="J1115">
        <v>2.1662560000000002</v>
      </c>
      <c r="K1115">
        <v>2.2027489999999998</v>
      </c>
      <c r="M1115">
        <v>2.5188839999999999</v>
      </c>
      <c r="N1115">
        <v>5.1174939999999998</v>
      </c>
      <c r="O1115">
        <v>4.3027790000000001</v>
      </c>
      <c r="Q1115">
        <v>6.4346550000000002</v>
      </c>
      <c r="R1115">
        <v>10.26675</v>
      </c>
      <c r="S1115">
        <v>2.115659</v>
      </c>
    </row>
    <row r="1116" spans="1:19" x14ac:dyDescent="0.3">
      <c r="A1116" s="2">
        <v>169</v>
      </c>
      <c r="C1116">
        <v>2.3288009999999999</v>
      </c>
      <c r="D1116">
        <v>2.7923879999999999</v>
      </c>
      <c r="E1116">
        <v>2.330114</v>
      </c>
      <c r="F1116">
        <v>2.0258389999999999</v>
      </c>
      <c r="H1116">
        <v>1.814457</v>
      </c>
      <c r="J1116">
        <v>2.0523419999999999</v>
      </c>
      <c r="K1116">
        <v>2.3128310000000001</v>
      </c>
      <c r="N1116">
        <v>4.8476059999999999</v>
      </c>
      <c r="O1116">
        <v>13.03659</v>
      </c>
      <c r="Q1116">
        <v>6.0798829999999997</v>
      </c>
      <c r="R1116">
        <v>5.0431369999999998</v>
      </c>
      <c r="S1116">
        <v>3.6918440000000001</v>
      </c>
    </row>
    <row r="1117" spans="1:19" x14ac:dyDescent="0.3">
      <c r="A1117" s="2">
        <v>170</v>
      </c>
      <c r="B1117">
        <v>5.4806679999999997</v>
      </c>
      <c r="C1117">
        <v>2.6479469999999998</v>
      </c>
      <c r="D1117">
        <v>2.104619</v>
      </c>
      <c r="E1117">
        <v>2.5546039999999999</v>
      </c>
      <c r="F1117">
        <v>1.7781769999999999</v>
      </c>
      <c r="G1117">
        <v>2.3693740000000001</v>
      </c>
      <c r="H1117">
        <v>1.6919930000000001</v>
      </c>
      <c r="J1117">
        <v>1.444137</v>
      </c>
      <c r="K1117">
        <v>2.2443970000000002</v>
      </c>
      <c r="L1117">
        <v>3.3916759999999999</v>
      </c>
      <c r="N1117">
        <v>4.3067630000000001</v>
      </c>
      <c r="O1117">
        <v>9.6371970000000005</v>
      </c>
      <c r="Q1117">
        <v>3.419133</v>
      </c>
      <c r="R1117">
        <v>4.2661740000000004</v>
      </c>
    </row>
    <row r="1118" spans="1:19" x14ac:dyDescent="0.3">
      <c r="A1118" s="2">
        <v>171</v>
      </c>
      <c r="B1118">
        <v>3.537814</v>
      </c>
      <c r="C1118">
        <v>2.6219000000000001</v>
      </c>
      <c r="D1118">
        <v>2.806346</v>
      </c>
      <c r="E1118">
        <v>2.3401369999999999</v>
      </c>
      <c r="F1118">
        <v>1.8283229999999999</v>
      </c>
      <c r="G1118">
        <v>2.6314069999999998</v>
      </c>
      <c r="H1118">
        <v>1.7339290000000001</v>
      </c>
      <c r="J1118">
        <v>8.1343619999999994</v>
      </c>
      <c r="K1118">
        <v>2.1070069999999999</v>
      </c>
      <c r="L1118">
        <v>8.9481669999999998</v>
      </c>
      <c r="M1118">
        <v>3.0625290000000001</v>
      </c>
      <c r="N1118">
        <v>3.23299</v>
      </c>
      <c r="O1118">
        <v>10.73227</v>
      </c>
      <c r="Q1118">
        <v>4.9187219999999998</v>
      </c>
      <c r="R1118">
        <v>4.21767</v>
      </c>
    </row>
    <row r="1119" spans="1:19" x14ac:dyDescent="0.3">
      <c r="A1119" s="2">
        <v>172</v>
      </c>
      <c r="B1119">
        <v>7.3235130000000002</v>
      </c>
      <c r="C1119">
        <v>2.9686659999999998</v>
      </c>
      <c r="D1119">
        <v>2.5948340000000001</v>
      </c>
      <c r="E1119">
        <v>1.9737359999999999</v>
      </c>
      <c r="F1119">
        <v>1.9147529999999999</v>
      </c>
      <c r="G1119">
        <v>3.331623</v>
      </c>
      <c r="H1119">
        <v>1.7286919999999999</v>
      </c>
      <c r="I1119">
        <v>0.77051440000000004</v>
      </c>
      <c r="J1119">
        <v>2.5266700000000002</v>
      </c>
      <c r="K1119">
        <v>2.3530859999999998</v>
      </c>
      <c r="L1119">
        <v>1.806581</v>
      </c>
      <c r="N1119">
        <v>3.5656189999999999</v>
      </c>
      <c r="O1119">
        <v>5.0709960000000001</v>
      </c>
      <c r="P1119">
        <v>3.9360719999999998</v>
      </c>
      <c r="Q1119">
        <v>5.4290000000000003</v>
      </c>
      <c r="R1119">
        <v>4.4407909999999999</v>
      </c>
    </row>
    <row r="1120" spans="1:19" x14ac:dyDescent="0.3">
      <c r="A1120" s="2">
        <v>173</v>
      </c>
      <c r="C1120">
        <v>2.8521990000000002</v>
      </c>
      <c r="D1120">
        <v>2.9039199999999998</v>
      </c>
      <c r="E1120">
        <v>2.2834120000000002</v>
      </c>
      <c r="F1120">
        <v>1.9678949999999999</v>
      </c>
      <c r="G1120">
        <v>1.7687310000000001</v>
      </c>
      <c r="H1120">
        <v>1.6219490000000001</v>
      </c>
      <c r="J1120">
        <v>2.6589800000000001</v>
      </c>
      <c r="K1120">
        <v>2.4004949999999998</v>
      </c>
      <c r="L1120">
        <v>3.5726840000000002</v>
      </c>
      <c r="M1120">
        <v>3.9013529999999998</v>
      </c>
      <c r="N1120">
        <v>3.555939</v>
      </c>
      <c r="O1120">
        <v>5.7603280000000003</v>
      </c>
      <c r="Q1120">
        <v>4.4023370000000002</v>
      </c>
      <c r="R1120">
        <v>6.5260319999999998</v>
      </c>
      <c r="S1120">
        <v>1.933333</v>
      </c>
    </row>
    <row r="1121" spans="1:19" x14ac:dyDescent="0.3">
      <c r="A1121" s="2">
        <v>174</v>
      </c>
      <c r="C1121">
        <v>2.9202020000000002</v>
      </c>
      <c r="D1121">
        <v>3.5907309999999999</v>
      </c>
      <c r="E1121">
        <v>2.3714629999999999</v>
      </c>
      <c r="F1121">
        <v>2.1109800000000001</v>
      </c>
      <c r="G1121">
        <v>9.4453809999999994</v>
      </c>
      <c r="H1121">
        <v>1.6849160000000001</v>
      </c>
      <c r="J1121">
        <v>2.9573239999999998</v>
      </c>
      <c r="K1121">
        <v>2.4832839999999998</v>
      </c>
      <c r="L1121">
        <v>2.1597740000000001</v>
      </c>
      <c r="N1121">
        <v>5.4449059999999996</v>
      </c>
      <c r="O1121">
        <v>12.005190000000001</v>
      </c>
      <c r="Q1121">
        <v>4.515225</v>
      </c>
      <c r="R1121">
        <v>4.932512</v>
      </c>
      <c r="S1121">
        <v>4.3903020000000001</v>
      </c>
    </row>
    <row r="1122" spans="1:19" x14ac:dyDescent="0.3">
      <c r="A1122" s="2">
        <v>175</v>
      </c>
      <c r="B1122">
        <v>2.5276190000000001</v>
      </c>
      <c r="C1122">
        <v>3.7735780000000001</v>
      </c>
      <c r="D1122">
        <v>4.981649</v>
      </c>
      <c r="E1122">
        <v>4.2555860000000001</v>
      </c>
      <c r="F1122">
        <v>2.2699050000000001</v>
      </c>
      <c r="H1122">
        <v>1.6741919999999999</v>
      </c>
      <c r="J1122">
        <v>2.8375319999999999</v>
      </c>
      <c r="K1122">
        <v>2.3279640000000001</v>
      </c>
      <c r="M1122">
        <v>1.1161829999999999</v>
      </c>
      <c r="N1122">
        <v>5.4070650000000002</v>
      </c>
      <c r="O1122">
        <v>4.6473060000000004</v>
      </c>
      <c r="Q1122">
        <v>4.3854699999999998</v>
      </c>
      <c r="R1122">
        <v>6.236815</v>
      </c>
      <c r="S1122">
        <v>7.3107439999999997</v>
      </c>
    </row>
    <row r="1123" spans="1:19" x14ac:dyDescent="0.3">
      <c r="A1123" s="2">
        <v>176</v>
      </c>
      <c r="B1123">
        <v>2.3335789999999998</v>
      </c>
      <c r="C1123">
        <v>3.2424170000000001</v>
      </c>
      <c r="D1123">
        <v>4.9165640000000002</v>
      </c>
      <c r="E1123">
        <v>2.3180170000000002</v>
      </c>
      <c r="F1123">
        <v>3.8845019999999999</v>
      </c>
      <c r="G1123">
        <v>4.0598000000000001</v>
      </c>
      <c r="H1123">
        <v>1.7819430000000001</v>
      </c>
      <c r="J1123">
        <v>2.3557800000000002</v>
      </c>
      <c r="K1123">
        <v>2.471727</v>
      </c>
      <c r="L1123">
        <v>6.444445</v>
      </c>
      <c r="M1123">
        <v>2.2119559999999998</v>
      </c>
      <c r="N1123">
        <v>7.7218049999999998</v>
      </c>
      <c r="O1123">
        <v>10.80823</v>
      </c>
      <c r="P1123">
        <v>3.2580650000000002</v>
      </c>
      <c r="Q1123">
        <v>4.6998189999999997</v>
      </c>
      <c r="R1123">
        <v>10.02472</v>
      </c>
      <c r="S1123">
        <v>5.2270019999999997</v>
      </c>
    </row>
    <row r="1124" spans="1:19" x14ac:dyDescent="0.3">
      <c r="A1124" s="2">
        <v>177</v>
      </c>
      <c r="B1124">
        <v>13.513629999999999</v>
      </c>
      <c r="C1124">
        <v>3.4950009999999998</v>
      </c>
      <c r="E1124">
        <v>2.1680920000000001</v>
      </c>
      <c r="F1124">
        <v>2.9786069999999998</v>
      </c>
      <c r="G1124">
        <v>2.4599799999999998</v>
      </c>
      <c r="H1124">
        <v>1.7161979999999999</v>
      </c>
      <c r="J1124">
        <v>2.275064</v>
      </c>
      <c r="K1124">
        <v>2.4424739999999998</v>
      </c>
      <c r="M1124">
        <v>2.876179</v>
      </c>
      <c r="N1124">
        <v>3.4666920000000001</v>
      </c>
      <c r="O1124">
        <v>8.057836</v>
      </c>
      <c r="Q1124">
        <v>5.0829300000000002</v>
      </c>
      <c r="R1124">
        <v>7.0262520000000004</v>
      </c>
      <c r="S1124">
        <v>3.6669</v>
      </c>
    </row>
    <row r="1125" spans="1:19" x14ac:dyDescent="0.3">
      <c r="A1125" s="2">
        <v>178</v>
      </c>
      <c r="C1125">
        <v>3.5992500000000001</v>
      </c>
      <c r="D1125">
        <v>4.8858100000000002</v>
      </c>
      <c r="E1125">
        <v>2.2733080000000001</v>
      </c>
      <c r="F1125">
        <v>2.2371500000000002</v>
      </c>
      <c r="G1125">
        <v>2.2727309999999998</v>
      </c>
      <c r="H1125">
        <v>1.9002969999999999</v>
      </c>
      <c r="J1125">
        <v>2.9200699999999999</v>
      </c>
      <c r="K1125">
        <v>2.195805</v>
      </c>
      <c r="L1125">
        <v>2.7002470000000001</v>
      </c>
      <c r="M1125">
        <v>3.762613</v>
      </c>
      <c r="N1125">
        <v>4.2569030000000003</v>
      </c>
      <c r="O1125">
        <v>5.4194599999999999</v>
      </c>
      <c r="Q1125">
        <v>4.701371</v>
      </c>
      <c r="R1125">
        <v>5.5956219999999997</v>
      </c>
      <c r="S1125">
        <v>3.2759909999999999</v>
      </c>
    </row>
    <row r="1126" spans="1:19" x14ac:dyDescent="0.3">
      <c r="A1126" s="2">
        <v>179</v>
      </c>
      <c r="C1126">
        <v>3.7598880000000001</v>
      </c>
      <c r="D1126">
        <v>5.6507040000000002</v>
      </c>
      <c r="E1126">
        <v>2.4201009999999998</v>
      </c>
      <c r="F1126">
        <v>2.9862060000000001</v>
      </c>
      <c r="G1126">
        <v>2.1115119999999998</v>
      </c>
      <c r="H1126">
        <v>2.0334140000000001</v>
      </c>
      <c r="J1126">
        <v>2.0110009999999998</v>
      </c>
      <c r="K1126">
        <v>2.2981479999999999</v>
      </c>
      <c r="L1126">
        <v>3.1336780000000002</v>
      </c>
      <c r="M1126">
        <v>4.5621739999999997</v>
      </c>
      <c r="N1126">
        <v>5.8058509999999997</v>
      </c>
      <c r="O1126">
        <v>9.6290990000000001</v>
      </c>
      <c r="Q1126">
        <v>5.2502849999999999</v>
      </c>
      <c r="R1126">
        <v>4.9663519999999997</v>
      </c>
      <c r="S1126">
        <v>6.7928829999999998</v>
      </c>
    </row>
    <row r="1127" spans="1:19" x14ac:dyDescent="0.3">
      <c r="A1127" s="2">
        <v>180</v>
      </c>
      <c r="B1127">
        <v>2.2362649999999999</v>
      </c>
      <c r="C1127">
        <v>2.5825300000000002</v>
      </c>
      <c r="E1127">
        <v>2.9466809999999999</v>
      </c>
      <c r="F1127">
        <v>2.2726380000000002</v>
      </c>
      <c r="G1127">
        <v>2.1491699999999998</v>
      </c>
      <c r="H1127">
        <v>2.0532900000000001</v>
      </c>
      <c r="J1127">
        <v>1.94198</v>
      </c>
      <c r="K1127">
        <v>1.9845889999999999</v>
      </c>
      <c r="M1127">
        <v>5.2197149999999999</v>
      </c>
      <c r="N1127">
        <v>4.2505259999999998</v>
      </c>
      <c r="O1127">
        <v>6.5402300000000002</v>
      </c>
      <c r="Q1127">
        <v>5.3510410000000004</v>
      </c>
      <c r="R1127">
        <v>4.6559739999999996</v>
      </c>
      <c r="S1127">
        <v>3.0825719999999999</v>
      </c>
    </row>
  </sheetData>
  <mergeCells count="18">
    <mergeCell ref="B753:G753"/>
    <mergeCell ref="H753:M753"/>
    <mergeCell ref="N753:S753"/>
    <mergeCell ref="B941:G941"/>
    <mergeCell ref="H941:M941"/>
    <mergeCell ref="N941:S941"/>
    <mergeCell ref="B377:G377"/>
    <mergeCell ref="H377:M377"/>
    <mergeCell ref="N377:S377"/>
    <mergeCell ref="B565:G565"/>
    <mergeCell ref="H565:M565"/>
    <mergeCell ref="N565:S565"/>
    <mergeCell ref="B1:G1"/>
    <mergeCell ref="H1:M1"/>
    <mergeCell ref="N1:S1"/>
    <mergeCell ref="B189:G189"/>
    <mergeCell ref="H189:M189"/>
    <mergeCell ref="N189:S18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0"/>
  <sheetViews>
    <sheetView workbookViewId="0">
      <selection activeCell="A5" sqref="A5"/>
    </sheetView>
  </sheetViews>
  <sheetFormatPr defaultRowHeight="14.4" x14ac:dyDescent="0.3"/>
  <sheetData>
    <row r="1" spans="2:15" x14ac:dyDescent="0.3">
      <c r="B1" t="s">
        <v>84</v>
      </c>
      <c r="C1" s="6" t="s">
        <v>87</v>
      </c>
      <c r="D1" s="6"/>
      <c r="E1" s="6"/>
      <c r="G1" t="s">
        <v>85</v>
      </c>
      <c r="H1" s="6" t="s">
        <v>87</v>
      </c>
      <c r="I1" s="6"/>
      <c r="J1" s="6"/>
      <c r="L1" t="s">
        <v>86</v>
      </c>
      <c r="M1" s="6" t="s">
        <v>87</v>
      </c>
      <c r="N1" s="6"/>
      <c r="O1" s="6"/>
    </row>
    <row r="2" spans="2:15" x14ac:dyDescent="0.3">
      <c r="B2" t="s">
        <v>81</v>
      </c>
      <c r="C2" t="s">
        <v>26</v>
      </c>
      <c r="D2" t="s">
        <v>82</v>
      </c>
      <c r="E2" t="s">
        <v>83</v>
      </c>
      <c r="G2" t="s">
        <v>81</v>
      </c>
      <c r="H2" t="s">
        <v>26</v>
      </c>
      <c r="I2" t="s">
        <v>82</v>
      </c>
      <c r="J2" t="s">
        <v>83</v>
      </c>
      <c r="L2" t="s">
        <v>81</v>
      </c>
      <c r="M2" t="s">
        <v>26</v>
      </c>
      <c r="N2" t="s">
        <v>82</v>
      </c>
      <c r="O2" t="s">
        <v>83</v>
      </c>
    </row>
    <row r="3" spans="2:15" x14ac:dyDescent="0.3">
      <c r="B3">
        <v>13.29</v>
      </c>
      <c r="E3">
        <v>49.69</v>
      </c>
      <c r="G3">
        <v>6.98</v>
      </c>
      <c r="J3">
        <v>49.11</v>
      </c>
      <c r="L3">
        <v>10.41</v>
      </c>
      <c r="O3">
        <v>54.39</v>
      </c>
    </row>
    <row r="4" spans="2:15" x14ac:dyDescent="0.3">
      <c r="B4">
        <v>14.16</v>
      </c>
      <c r="E4">
        <v>41.64</v>
      </c>
      <c r="G4">
        <v>7.15</v>
      </c>
      <c r="J4">
        <v>51.63</v>
      </c>
      <c r="L4">
        <v>11.45</v>
      </c>
      <c r="O4">
        <v>52.67</v>
      </c>
    </row>
    <row r="5" spans="2:15" x14ac:dyDescent="0.3">
      <c r="B5">
        <v>14.7</v>
      </c>
      <c r="C5">
        <v>46.5</v>
      </c>
      <c r="G5">
        <v>8.2700010000000006</v>
      </c>
      <c r="J5">
        <v>49.18</v>
      </c>
      <c r="L5">
        <v>11.75</v>
      </c>
      <c r="O5">
        <v>54.32</v>
      </c>
    </row>
    <row r="6" spans="2:15" x14ac:dyDescent="0.3">
      <c r="B6">
        <v>14.77</v>
      </c>
      <c r="E6">
        <v>46.73</v>
      </c>
      <c r="G6">
        <v>8.4</v>
      </c>
      <c r="J6">
        <v>57.12</v>
      </c>
      <c r="L6">
        <v>11.98</v>
      </c>
      <c r="N6">
        <v>40.06</v>
      </c>
    </row>
    <row r="7" spans="2:15" x14ac:dyDescent="0.3">
      <c r="B7">
        <v>14.88</v>
      </c>
      <c r="E7">
        <v>48.01</v>
      </c>
      <c r="G7">
        <v>8.4499999999999993</v>
      </c>
      <c r="J7">
        <v>56.52</v>
      </c>
      <c r="L7">
        <v>12.51</v>
      </c>
      <c r="N7">
        <v>38.659999999999997</v>
      </c>
    </row>
    <row r="8" spans="2:15" x14ac:dyDescent="0.3">
      <c r="B8">
        <v>15.01</v>
      </c>
      <c r="E8">
        <v>47.01</v>
      </c>
      <c r="G8">
        <v>8.69</v>
      </c>
      <c r="J8">
        <v>54</v>
      </c>
      <c r="L8">
        <v>12.83</v>
      </c>
      <c r="N8">
        <v>41.3</v>
      </c>
    </row>
    <row r="9" spans="2:15" x14ac:dyDescent="0.3">
      <c r="B9">
        <v>15.61</v>
      </c>
      <c r="E9">
        <v>49.03</v>
      </c>
      <c r="G9">
        <v>12.54</v>
      </c>
      <c r="I9">
        <v>44.69</v>
      </c>
      <c r="L9">
        <v>13.21</v>
      </c>
      <c r="N9">
        <v>42.98</v>
      </c>
    </row>
    <row r="10" spans="2:15" x14ac:dyDescent="0.3">
      <c r="B10">
        <v>15.67</v>
      </c>
      <c r="E10">
        <v>47.09</v>
      </c>
      <c r="G10">
        <v>12.91</v>
      </c>
      <c r="J10">
        <v>46.81</v>
      </c>
      <c r="L10">
        <v>13.4</v>
      </c>
      <c r="N10">
        <v>39.42</v>
      </c>
    </row>
    <row r="11" spans="2:15" x14ac:dyDescent="0.3">
      <c r="B11">
        <v>15.71</v>
      </c>
      <c r="E11">
        <v>47.64</v>
      </c>
      <c r="G11">
        <v>13.06</v>
      </c>
      <c r="J11">
        <v>46.11</v>
      </c>
      <c r="L11">
        <v>13.59</v>
      </c>
      <c r="O11">
        <v>56.88</v>
      </c>
    </row>
    <row r="12" spans="2:15" x14ac:dyDescent="0.3">
      <c r="B12">
        <v>16</v>
      </c>
      <c r="E12">
        <v>46.85</v>
      </c>
      <c r="G12">
        <v>13.15</v>
      </c>
      <c r="J12">
        <v>45.39</v>
      </c>
      <c r="L12">
        <v>13.64</v>
      </c>
      <c r="O12">
        <v>55.69</v>
      </c>
    </row>
    <row r="13" spans="2:15" x14ac:dyDescent="0.3">
      <c r="B13">
        <v>16.71</v>
      </c>
      <c r="C13">
        <v>48.65</v>
      </c>
      <c r="G13">
        <v>13.26</v>
      </c>
      <c r="J13">
        <v>46.67</v>
      </c>
      <c r="L13">
        <v>13.7</v>
      </c>
      <c r="O13">
        <v>55.67</v>
      </c>
    </row>
    <row r="14" spans="2:15" x14ac:dyDescent="0.3">
      <c r="B14">
        <v>16.77</v>
      </c>
      <c r="E14">
        <v>51.81</v>
      </c>
      <c r="G14">
        <v>13.35</v>
      </c>
      <c r="J14">
        <v>46.55</v>
      </c>
      <c r="L14">
        <v>14.08</v>
      </c>
      <c r="O14">
        <v>56.17</v>
      </c>
    </row>
    <row r="15" spans="2:15" x14ac:dyDescent="0.3">
      <c r="B15">
        <v>17.559999999999999</v>
      </c>
      <c r="E15">
        <v>49.24</v>
      </c>
      <c r="G15">
        <v>13.5</v>
      </c>
      <c r="I15">
        <v>44.64</v>
      </c>
      <c r="L15">
        <v>14.25</v>
      </c>
      <c r="N15">
        <v>39.909999999999997</v>
      </c>
    </row>
    <row r="16" spans="2:15" x14ac:dyDescent="0.3">
      <c r="B16">
        <v>17.600000000000001</v>
      </c>
      <c r="E16">
        <v>52.4</v>
      </c>
      <c r="G16">
        <v>13.6</v>
      </c>
      <c r="J16">
        <v>46.6</v>
      </c>
      <c r="L16">
        <v>14.27</v>
      </c>
      <c r="O16">
        <v>57.24</v>
      </c>
    </row>
    <row r="17" spans="2:15" x14ac:dyDescent="0.3">
      <c r="B17">
        <v>17.63</v>
      </c>
      <c r="C17">
        <v>49.33</v>
      </c>
      <c r="G17">
        <v>14.82</v>
      </c>
      <c r="I17">
        <v>47.95</v>
      </c>
      <c r="L17">
        <v>15.16</v>
      </c>
      <c r="O17">
        <v>56.98</v>
      </c>
    </row>
    <row r="18" spans="2:15" x14ac:dyDescent="0.3">
      <c r="B18">
        <v>18.09</v>
      </c>
      <c r="C18">
        <v>49.69</v>
      </c>
      <c r="G18">
        <v>14.85</v>
      </c>
      <c r="I18">
        <v>48.18</v>
      </c>
      <c r="L18">
        <v>15.58</v>
      </c>
      <c r="O18">
        <v>56.64</v>
      </c>
    </row>
    <row r="19" spans="2:15" x14ac:dyDescent="0.3">
      <c r="B19">
        <v>18.13</v>
      </c>
      <c r="C19">
        <v>52.07</v>
      </c>
      <c r="G19">
        <v>14.96</v>
      </c>
      <c r="I19">
        <v>47.16</v>
      </c>
      <c r="L19">
        <v>15.66</v>
      </c>
      <c r="M19">
        <v>62.02</v>
      </c>
    </row>
    <row r="20" spans="2:15" x14ac:dyDescent="0.3">
      <c r="B20">
        <v>18.47</v>
      </c>
      <c r="C20">
        <v>48.86</v>
      </c>
      <c r="G20">
        <v>15.02</v>
      </c>
      <c r="H20">
        <v>36.54</v>
      </c>
      <c r="L20">
        <v>15.84</v>
      </c>
      <c r="M20">
        <v>68.290000000000006</v>
      </c>
    </row>
    <row r="21" spans="2:15" x14ac:dyDescent="0.3">
      <c r="B21">
        <v>18.649999999999999</v>
      </c>
      <c r="C21">
        <v>49.57</v>
      </c>
      <c r="G21">
        <v>15.18</v>
      </c>
      <c r="H21">
        <v>37.6</v>
      </c>
      <c r="L21">
        <v>15.87</v>
      </c>
      <c r="O21">
        <v>59.88</v>
      </c>
    </row>
    <row r="22" spans="2:15" x14ac:dyDescent="0.3">
      <c r="B22">
        <v>19.03</v>
      </c>
      <c r="C22">
        <v>49.99</v>
      </c>
      <c r="G22">
        <v>15.67</v>
      </c>
      <c r="I22">
        <v>47.78</v>
      </c>
      <c r="L22">
        <v>15.88</v>
      </c>
      <c r="M22">
        <v>50.53</v>
      </c>
    </row>
    <row r="23" spans="2:15" x14ac:dyDescent="0.3">
      <c r="B23">
        <v>19.809999999999999</v>
      </c>
      <c r="E23">
        <v>55.72</v>
      </c>
      <c r="G23">
        <v>16</v>
      </c>
      <c r="H23">
        <v>36.799999999999997</v>
      </c>
      <c r="L23">
        <v>16.37</v>
      </c>
      <c r="M23">
        <v>66.13</v>
      </c>
    </row>
    <row r="24" spans="2:15" x14ac:dyDescent="0.3">
      <c r="B24">
        <v>20.14</v>
      </c>
      <c r="E24">
        <v>59.04</v>
      </c>
      <c r="G24">
        <v>16.11</v>
      </c>
      <c r="J24">
        <v>50.32</v>
      </c>
      <c r="L24">
        <v>16.940000000000001</v>
      </c>
      <c r="M24">
        <v>66.849999999999994</v>
      </c>
    </row>
    <row r="25" spans="2:15" x14ac:dyDescent="0.3">
      <c r="B25">
        <v>20.29</v>
      </c>
      <c r="E25">
        <v>57.4</v>
      </c>
      <c r="G25">
        <v>16.329999999999998</v>
      </c>
      <c r="I25">
        <v>52.13</v>
      </c>
      <c r="L25">
        <v>17.03</v>
      </c>
      <c r="M25">
        <v>65.53</v>
      </c>
    </row>
    <row r="26" spans="2:15" x14ac:dyDescent="0.3">
      <c r="B26">
        <v>20.399999999999999</v>
      </c>
      <c r="E26">
        <v>57.92</v>
      </c>
      <c r="G26">
        <v>16.38</v>
      </c>
      <c r="J26">
        <v>48.26</v>
      </c>
      <c r="L26">
        <v>17.09</v>
      </c>
      <c r="M26">
        <v>64.150000000000006</v>
      </c>
    </row>
    <row r="27" spans="2:15" x14ac:dyDescent="0.3">
      <c r="B27">
        <v>20.47</v>
      </c>
      <c r="E27">
        <v>54.49</v>
      </c>
      <c r="G27">
        <v>16.84</v>
      </c>
      <c r="J27">
        <v>50.75</v>
      </c>
      <c r="L27">
        <v>17.41</v>
      </c>
      <c r="O27">
        <v>57.89</v>
      </c>
    </row>
    <row r="28" spans="2:15" x14ac:dyDescent="0.3">
      <c r="B28">
        <v>20.64</v>
      </c>
      <c r="C28">
        <v>51.25</v>
      </c>
      <c r="G28">
        <v>17.03</v>
      </c>
      <c r="H28">
        <v>41.43</v>
      </c>
      <c r="L28">
        <v>17.7</v>
      </c>
      <c r="O28">
        <v>51.4</v>
      </c>
    </row>
    <row r="29" spans="2:15" x14ac:dyDescent="0.3">
      <c r="B29">
        <v>20.81</v>
      </c>
      <c r="E29">
        <v>54.83</v>
      </c>
      <c r="G29">
        <v>17.05</v>
      </c>
      <c r="J29">
        <v>51.02</v>
      </c>
      <c r="L29">
        <v>18.12</v>
      </c>
      <c r="O29">
        <v>52.92</v>
      </c>
    </row>
    <row r="30" spans="2:15" x14ac:dyDescent="0.3">
      <c r="B30">
        <v>20.92</v>
      </c>
      <c r="E30">
        <v>57.69</v>
      </c>
      <c r="G30">
        <v>17.37</v>
      </c>
      <c r="J30">
        <v>51.97</v>
      </c>
      <c r="L30">
        <v>18.29</v>
      </c>
      <c r="N30">
        <v>61.47</v>
      </c>
    </row>
    <row r="31" spans="2:15" x14ac:dyDescent="0.3">
      <c r="B31">
        <v>21.26</v>
      </c>
      <c r="E31">
        <v>57.26</v>
      </c>
      <c r="G31">
        <v>17.37</v>
      </c>
      <c r="J31">
        <v>51.33</v>
      </c>
      <c r="L31">
        <v>18.350000000000001</v>
      </c>
      <c r="O31">
        <v>51.45</v>
      </c>
    </row>
    <row r="32" spans="2:15" x14ac:dyDescent="0.3">
      <c r="B32">
        <v>21.41</v>
      </c>
      <c r="E32">
        <v>59.68</v>
      </c>
      <c r="G32">
        <v>17.739999999999998</v>
      </c>
      <c r="H32">
        <v>43.18</v>
      </c>
      <c r="L32">
        <v>18.489999999999998</v>
      </c>
      <c r="O32">
        <v>52.55</v>
      </c>
    </row>
    <row r="33" spans="2:15" x14ac:dyDescent="0.3">
      <c r="B33">
        <v>21.64</v>
      </c>
      <c r="E33">
        <v>57.97</v>
      </c>
      <c r="G33">
        <v>17.989999999999998</v>
      </c>
      <c r="I33">
        <v>54.95</v>
      </c>
      <c r="L33">
        <v>18.52</v>
      </c>
      <c r="O33">
        <v>53.41</v>
      </c>
    </row>
    <row r="34" spans="2:15" x14ac:dyDescent="0.3">
      <c r="B34">
        <v>22.82</v>
      </c>
      <c r="C34">
        <v>53.79</v>
      </c>
      <c r="G34">
        <v>18</v>
      </c>
      <c r="I34">
        <v>57.8</v>
      </c>
      <c r="L34">
        <v>18.62</v>
      </c>
      <c r="O34">
        <v>70.61</v>
      </c>
    </row>
    <row r="35" spans="2:15" x14ac:dyDescent="0.3">
      <c r="B35">
        <v>22.82</v>
      </c>
      <c r="C35">
        <v>55.88</v>
      </c>
      <c r="G35">
        <v>18.21</v>
      </c>
      <c r="I35">
        <v>59.16</v>
      </c>
      <c r="L35">
        <v>18.68</v>
      </c>
      <c r="O35">
        <v>51.2</v>
      </c>
    </row>
    <row r="36" spans="2:15" x14ac:dyDescent="0.3">
      <c r="B36">
        <v>22.98</v>
      </c>
      <c r="D36">
        <v>49.73</v>
      </c>
      <c r="G36">
        <v>18.420000000000002</v>
      </c>
      <c r="H36">
        <v>59.59</v>
      </c>
      <c r="L36">
        <v>18.96</v>
      </c>
      <c r="O36">
        <v>75.05</v>
      </c>
    </row>
    <row r="37" spans="2:15" x14ac:dyDescent="0.3">
      <c r="B37">
        <v>23.23</v>
      </c>
      <c r="C37">
        <v>55.69</v>
      </c>
      <c r="G37">
        <v>19.09</v>
      </c>
      <c r="H37">
        <v>43.03</v>
      </c>
      <c r="L37">
        <v>19.16</v>
      </c>
      <c r="N37">
        <v>62.34</v>
      </c>
    </row>
    <row r="38" spans="2:15" x14ac:dyDescent="0.3">
      <c r="B38">
        <v>23.47</v>
      </c>
      <c r="D38">
        <v>49.42</v>
      </c>
      <c r="G38">
        <v>19.309999999999999</v>
      </c>
      <c r="H38">
        <v>57.83</v>
      </c>
      <c r="L38">
        <v>19.23</v>
      </c>
      <c r="O38">
        <v>73.989999999999995</v>
      </c>
    </row>
    <row r="39" spans="2:15" x14ac:dyDescent="0.3">
      <c r="B39">
        <v>23.76</v>
      </c>
      <c r="D39">
        <v>48.06</v>
      </c>
      <c r="G39">
        <v>19.47</v>
      </c>
      <c r="H39">
        <v>58.06</v>
      </c>
      <c r="L39">
        <v>19.41</v>
      </c>
      <c r="O39">
        <v>69.650000000000006</v>
      </c>
    </row>
    <row r="40" spans="2:15" x14ac:dyDescent="0.3">
      <c r="B40">
        <v>23.77</v>
      </c>
      <c r="D40">
        <v>49.34</v>
      </c>
      <c r="G40">
        <v>19.91</v>
      </c>
      <c r="H40">
        <v>57.47</v>
      </c>
      <c r="L40">
        <v>19.440000000000001</v>
      </c>
      <c r="O40">
        <v>71.790000000000006</v>
      </c>
    </row>
    <row r="41" spans="2:15" x14ac:dyDescent="0.3">
      <c r="B41">
        <v>23.79</v>
      </c>
      <c r="D41">
        <v>48.62</v>
      </c>
      <c r="G41">
        <v>20.25</v>
      </c>
      <c r="H41">
        <v>58.68</v>
      </c>
      <c r="L41">
        <v>19.440000000000001</v>
      </c>
      <c r="M41">
        <v>50.99</v>
      </c>
    </row>
    <row r="42" spans="2:15" x14ac:dyDescent="0.3">
      <c r="B42">
        <v>23.98</v>
      </c>
      <c r="C42">
        <v>55.25</v>
      </c>
      <c r="G42">
        <v>20.6</v>
      </c>
      <c r="H42">
        <v>59.68</v>
      </c>
      <c r="L42">
        <v>19.7</v>
      </c>
      <c r="O42">
        <v>71.709999999999994</v>
      </c>
    </row>
    <row r="43" spans="2:15" x14ac:dyDescent="0.3">
      <c r="B43">
        <v>24.08</v>
      </c>
      <c r="C43">
        <v>56.75</v>
      </c>
      <c r="G43">
        <v>21.66</v>
      </c>
      <c r="I43">
        <v>62.77</v>
      </c>
      <c r="L43">
        <v>20.11</v>
      </c>
      <c r="N43">
        <v>61.17</v>
      </c>
    </row>
    <row r="44" spans="2:15" x14ac:dyDescent="0.3">
      <c r="B44">
        <v>24.25</v>
      </c>
      <c r="D44">
        <v>50.58</v>
      </c>
      <c r="G44">
        <v>22.86</v>
      </c>
      <c r="H44">
        <v>61.74</v>
      </c>
      <c r="L44">
        <v>20.11</v>
      </c>
      <c r="N44">
        <v>60.63</v>
      </c>
    </row>
    <row r="45" spans="2:15" x14ac:dyDescent="0.3">
      <c r="B45">
        <v>25.64</v>
      </c>
      <c r="D45">
        <v>44.58</v>
      </c>
      <c r="G45">
        <v>23.18</v>
      </c>
      <c r="J45">
        <v>66.02</v>
      </c>
      <c r="L45">
        <v>20.170000000000002</v>
      </c>
      <c r="N45">
        <v>59.55</v>
      </c>
    </row>
    <row r="46" spans="2:15" x14ac:dyDescent="0.3">
      <c r="B46">
        <v>25.87</v>
      </c>
      <c r="E46">
        <v>67.36</v>
      </c>
      <c r="G46">
        <v>23.79</v>
      </c>
      <c r="J46">
        <v>51.26</v>
      </c>
      <c r="L46">
        <v>20.239999999999998</v>
      </c>
      <c r="N46">
        <v>60.66</v>
      </c>
    </row>
    <row r="47" spans="2:15" x14ac:dyDescent="0.3">
      <c r="B47">
        <v>26.14</v>
      </c>
      <c r="D47">
        <v>47.85</v>
      </c>
      <c r="G47">
        <v>23.91</v>
      </c>
      <c r="I47">
        <v>62.87</v>
      </c>
      <c r="L47">
        <v>20.440000000000001</v>
      </c>
      <c r="O47">
        <v>50.59</v>
      </c>
    </row>
    <row r="48" spans="2:15" x14ac:dyDescent="0.3">
      <c r="B48">
        <v>26.21</v>
      </c>
      <c r="E48">
        <v>68.099999999999994</v>
      </c>
      <c r="G48">
        <v>24.1</v>
      </c>
      <c r="J48">
        <v>50.48</v>
      </c>
      <c r="L48">
        <v>20.6</v>
      </c>
      <c r="M48">
        <v>58.46</v>
      </c>
    </row>
    <row r="49" spans="2:15" x14ac:dyDescent="0.3">
      <c r="B49">
        <v>26.27</v>
      </c>
      <c r="D49">
        <v>50.8</v>
      </c>
      <c r="G49">
        <v>24.13</v>
      </c>
      <c r="J49">
        <v>64.73</v>
      </c>
      <c r="L49">
        <v>20.97</v>
      </c>
      <c r="M49">
        <v>58.04</v>
      </c>
    </row>
    <row r="50" spans="2:15" x14ac:dyDescent="0.3">
      <c r="B50">
        <v>26.41</v>
      </c>
      <c r="C50">
        <v>59.52</v>
      </c>
      <c r="G50">
        <v>24.21</v>
      </c>
      <c r="J50">
        <v>50.44</v>
      </c>
      <c r="L50">
        <v>21.15</v>
      </c>
      <c r="O50">
        <v>51.22</v>
      </c>
    </row>
    <row r="51" spans="2:15" x14ac:dyDescent="0.3">
      <c r="B51">
        <v>26.64</v>
      </c>
      <c r="D51">
        <v>71.38</v>
      </c>
      <c r="G51">
        <v>24.26</v>
      </c>
      <c r="J51">
        <v>51.19</v>
      </c>
      <c r="L51">
        <v>21.26</v>
      </c>
      <c r="N51">
        <v>61.03</v>
      </c>
    </row>
    <row r="52" spans="2:15" x14ac:dyDescent="0.3">
      <c r="B52">
        <v>26.78</v>
      </c>
      <c r="D52">
        <v>46.03</v>
      </c>
      <c r="G52">
        <v>24.35</v>
      </c>
      <c r="J52">
        <v>67.61</v>
      </c>
      <c r="L52">
        <v>21.33</v>
      </c>
      <c r="N52">
        <v>68.77</v>
      </c>
    </row>
    <row r="53" spans="2:15" x14ac:dyDescent="0.3">
      <c r="B53">
        <v>26.79</v>
      </c>
      <c r="D53">
        <v>50.63</v>
      </c>
      <c r="G53">
        <v>24.77</v>
      </c>
      <c r="I53">
        <v>67.16</v>
      </c>
      <c r="L53">
        <v>21.46</v>
      </c>
      <c r="M53">
        <v>58.07</v>
      </c>
    </row>
    <row r="54" spans="2:15" x14ac:dyDescent="0.3">
      <c r="B54">
        <v>26.86</v>
      </c>
      <c r="D54">
        <v>66.81</v>
      </c>
      <c r="G54">
        <v>25.02</v>
      </c>
      <c r="J54">
        <v>49.36</v>
      </c>
      <c r="L54">
        <v>21.81</v>
      </c>
      <c r="M54">
        <v>52.08</v>
      </c>
    </row>
    <row r="55" spans="2:15" x14ac:dyDescent="0.3">
      <c r="B55">
        <v>26.88</v>
      </c>
      <c r="E55">
        <v>68.010000000000005</v>
      </c>
      <c r="G55">
        <v>25.06</v>
      </c>
      <c r="J55">
        <v>51.46</v>
      </c>
      <c r="L55">
        <v>22.08</v>
      </c>
      <c r="M55">
        <v>57.63</v>
      </c>
    </row>
    <row r="56" spans="2:15" x14ac:dyDescent="0.3">
      <c r="B56">
        <v>27.4</v>
      </c>
      <c r="E56">
        <v>69.239999999999995</v>
      </c>
      <c r="G56">
        <v>25.15</v>
      </c>
      <c r="J56">
        <v>63.37</v>
      </c>
      <c r="L56">
        <v>22.13</v>
      </c>
      <c r="O56">
        <v>55.91</v>
      </c>
    </row>
    <row r="57" spans="2:15" x14ac:dyDescent="0.3">
      <c r="B57">
        <v>27.46</v>
      </c>
      <c r="E57">
        <v>54.22</v>
      </c>
      <c r="G57">
        <v>25.72</v>
      </c>
      <c r="J57">
        <v>67.97</v>
      </c>
      <c r="L57">
        <v>22.14</v>
      </c>
      <c r="M57">
        <v>54.35</v>
      </c>
    </row>
    <row r="58" spans="2:15" x14ac:dyDescent="0.3">
      <c r="B58">
        <v>27.54</v>
      </c>
      <c r="C58">
        <v>60.14</v>
      </c>
      <c r="G58">
        <v>25.82</v>
      </c>
      <c r="J58">
        <v>66.510000000000005</v>
      </c>
      <c r="L58">
        <v>22.38</v>
      </c>
      <c r="M58">
        <v>47.64</v>
      </c>
    </row>
    <row r="59" spans="2:15" x14ac:dyDescent="0.3">
      <c r="B59">
        <v>27.55</v>
      </c>
      <c r="E59">
        <v>68.03</v>
      </c>
      <c r="G59">
        <v>25.83</v>
      </c>
      <c r="I59">
        <v>65.349999999999994</v>
      </c>
      <c r="L59">
        <v>22.6</v>
      </c>
      <c r="M59">
        <v>51.88</v>
      </c>
    </row>
    <row r="60" spans="2:15" x14ac:dyDescent="0.3">
      <c r="B60">
        <v>27.56</v>
      </c>
      <c r="D60">
        <v>73.099999999999994</v>
      </c>
      <c r="G60">
        <v>26.05</v>
      </c>
      <c r="I60">
        <v>70.97</v>
      </c>
      <c r="L60">
        <v>22.61</v>
      </c>
      <c r="N60">
        <v>60.73</v>
      </c>
    </row>
    <row r="61" spans="2:15" x14ac:dyDescent="0.3">
      <c r="B61">
        <v>27.59</v>
      </c>
      <c r="E61">
        <v>53.85</v>
      </c>
      <c r="G61">
        <v>26.45</v>
      </c>
      <c r="J61">
        <v>64.45</v>
      </c>
      <c r="L61">
        <v>22.65</v>
      </c>
      <c r="N61">
        <v>71.290000000000006</v>
      </c>
    </row>
    <row r="62" spans="2:15" x14ac:dyDescent="0.3">
      <c r="B62">
        <v>27.7</v>
      </c>
      <c r="E62">
        <v>68.680000000000007</v>
      </c>
      <c r="G62">
        <v>26.56</v>
      </c>
      <c r="H62">
        <v>54.22</v>
      </c>
      <c r="L62">
        <v>22.84</v>
      </c>
      <c r="N62">
        <v>64.33</v>
      </c>
    </row>
    <row r="63" spans="2:15" x14ac:dyDescent="0.3">
      <c r="B63">
        <v>27.86</v>
      </c>
      <c r="D63">
        <v>68.39</v>
      </c>
      <c r="G63">
        <v>26.56</v>
      </c>
      <c r="I63">
        <v>65.400000000000006</v>
      </c>
      <c r="L63">
        <v>22.89</v>
      </c>
      <c r="O63">
        <v>50.58</v>
      </c>
    </row>
    <row r="64" spans="2:15" x14ac:dyDescent="0.3">
      <c r="B64">
        <v>28.18</v>
      </c>
      <c r="C64">
        <v>51.66</v>
      </c>
      <c r="G64">
        <v>26.66</v>
      </c>
      <c r="I64">
        <v>75.41</v>
      </c>
      <c r="L64">
        <v>22.96</v>
      </c>
      <c r="O64">
        <v>51.32</v>
      </c>
    </row>
    <row r="65" spans="2:15" x14ac:dyDescent="0.3">
      <c r="B65">
        <v>28.36</v>
      </c>
      <c r="C65">
        <v>59.78</v>
      </c>
      <c r="G65">
        <v>27.49</v>
      </c>
      <c r="J65">
        <v>64.489999999999995</v>
      </c>
      <c r="L65">
        <v>23.07</v>
      </c>
      <c r="O65">
        <v>50.78</v>
      </c>
    </row>
    <row r="66" spans="2:15" x14ac:dyDescent="0.3">
      <c r="B66">
        <v>28.59</v>
      </c>
      <c r="D66">
        <v>68.59</v>
      </c>
      <c r="G66">
        <v>27.95</v>
      </c>
      <c r="I66">
        <v>76.099999999999994</v>
      </c>
      <c r="L66">
        <v>23.15</v>
      </c>
      <c r="N66">
        <v>65.64</v>
      </c>
    </row>
    <row r="67" spans="2:15" x14ac:dyDescent="0.3">
      <c r="B67">
        <v>28.72</v>
      </c>
      <c r="C67">
        <v>51.03</v>
      </c>
      <c r="G67">
        <v>28.16</v>
      </c>
      <c r="J67">
        <v>66.349999999999994</v>
      </c>
      <c r="L67">
        <v>23.19</v>
      </c>
      <c r="M67">
        <v>57.47</v>
      </c>
    </row>
    <row r="68" spans="2:15" x14ac:dyDescent="0.3">
      <c r="B68">
        <v>28.81</v>
      </c>
      <c r="D68">
        <v>66.06</v>
      </c>
      <c r="G68">
        <v>28.18</v>
      </c>
      <c r="H68">
        <v>55.23</v>
      </c>
      <c r="L68">
        <v>23.27</v>
      </c>
      <c r="M68">
        <v>50.06</v>
      </c>
    </row>
    <row r="69" spans="2:15" x14ac:dyDescent="0.3">
      <c r="B69">
        <v>28.85</v>
      </c>
      <c r="C69">
        <v>52.02</v>
      </c>
      <c r="G69">
        <v>28.19</v>
      </c>
      <c r="J69">
        <v>66.81</v>
      </c>
      <c r="L69">
        <v>23.38</v>
      </c>
      <c r="N69">
        <v>73.84</v>
      </c>
    </row>
    <row r="70" spans="2:15" x14ac:dyDescent="0.3">
      <c r="B70">
        <v>29</v>
      </c>
      <c r="D70">
        <v>47.4</v>
      </c>
      <c r="G70">
        <v>28.3</v>
      </c>
      <c r="I70">
        <v>64.819999999999993</v>
      </c>
      <c r="L70">
        <v>23.47</v>
      </c>
      <c r="N70">
        <v>68.930000000000007</v>
      </c>
    </row>
    <row r="71" spans="2:15" x14ac:dyDescent="0.3">
      <c r="B71">
        <v>29.08</v>
      </c>
      <c r="C71">
        <v>52.68</v>
      </c>
      <c r="G71">
        <v>28.4</v>
      </c>
      <c r="I71">
        <v>62.71</v>
      </c>
      <c r="L71">
        <v>23.87</v>
      </c>
      <c r="M71">
        <v>57.77</v>
      </c>
    </row>
    <row r="72" spans="2:15" x14ac:dyDescent="0.3">
      <c r="B72">
        <v>29.11</v>
      </c>
      <c r="C72">
        <v>53.24</v>
      </c>
      <c r="G72">
        <v>28.41</v>
      </c>
      <c r="J72">
        <v>64.099999999999994</v>
      </c>
      <c r="L72">
        <v>23.95</v>
      </c>
      <c r="M72">
        <v>47.16</v>
      </c>
    </row>
    <row r="73" spans="2:15" x14ac:dyDescent="0.3">
      <c r="B73">
        <v>29.19</v>
      </c>
      <c r="C73">
        <v>59.54</v>
      </c>
      <c r="G73">
        <v>28.57</v>
      </c>
      <c r="J73">
        <v>66.2</v>
      </c>
      <c r="L73">
        <v>24.38</v>
      </c>
      <c r="M73">
        <v>50.76</v>
      </c>
    </row>
    <row r="74" spans="2:15" x14ac:dyDescent="0.3">
      <c r="B74">
        <v>29.45</v>
      </c>
      <c r="D74">
        <v>74.81</v>
      </c>
      <c r="G74">
        <v>28.92</v>
      </c>
      <c r="H74">
        <v>57.57</v>
      </c>
      <c r="L74">
        <v>24.43</v>
      </c>
      <c r="M74">
        <v>46.06</v>
      </c>
    </row>
    <row r="75" spans="2:15" x14ac:dyDescent="0.3">
      <c r="B75">
        <v>29.61</v>
      </c>
      <c r="C75">
        <v>66.33</v>
      </c>
      <c r="G75">
        <v>28.93</v>
      </c>
      <c r="H75">
        <v>55.06</v>
      </c>
      <c r="L75">
        <v>24.5</v>
      </c>
      <c r="O75">
        <v>60.7</v>
      </c>
    </row>
    <row r="76" spans="2:15" x14ac:dyDescent="0.3">
      <c r="B76">
        <v>29.68</v>
      </c>
      <c r="C76">
        <v>54.05</v>
      </c>
      <c r="G76">
        <v>29</v>
      </c>
      <c r="H76">
        <v>57.45</v>
      </c>
      <c r="L76">
        <v>24.78</v>
      </c>
      <c r="M76">
        <v>70.430000000000007</v>
      </c>
    </row>
    <row r="77" spans="2:15" x14ac:dyDescent="0.3">
      <c r="B77">
        <v>29.94</v>
      </c>
      <c r="C77">
        <v>61.66</v>
      </c>
      <c r="G77">
        <v>29.04</v>
      </c>
      <c r="H77">
        <v>57.38</v>
      </c>
      <c r="L77">
        <v>24.81</v>
      </c>
      <c r="O77">
        <v>63.51</v>
      </c>
    </row>
    <row r="78" spans="2:15" x14ac:dyDescent="0.3">
      <c r="B78">
        <v>30.15</v>
      </c>
      <c r="D78">
        <v>67.790000000000006</v>
      </c>
      <c r="G78">
        <v>29.14</v>
      </c>
      <c r="H78">
        <v>57.42</v>
      </c>
      <c r="L78">
        <v>24.82</v>
      </c>
      <c r="M78">
        <v>50.26</v>
      </c>
    </row>
    <row r="79" spans="2:15" x14ac:dyDescent="0.3">
      <c r="B79">
        <v>30.86</v>
      </c>
      <c r="D79">
        <v>68.98</v>
      </c>
      <c r="G79">
        <v>29.41</v>
      </c>
      <c r="I79">
        <v>66.489999999999995</v>
      </c>
      <c r="L79">
        <v>24.99</v>
      </c>
      <c r="M79">
        <v>50.79</v>
      </c>
    </row>
    <row r="80" spans="2:15" x14ac:dyDescent="0.3">
      <c r="B80">
        <v>31.07</v>
      </c>
      <c r="C80">
        <v>64.05</v>
      </c>
      <c r="G80">
        <v>29.61</v>
      </c>
      <c r="H80">
        <v>54.88</v>
      </c>
      <c r="L80">
        <v>25.12</v>
      </c>
      <c r="O80">
        <v>64.540000000000006</v>
      </c>
    </row>
    <row r="81" spans="2:15" x14ac:dyDescent="0.3">
      <c r="B81">
        <v>31.26</v>
      </c>
      <c r="D81">
        <v>75.16</v>
      </c>
      <c r="G81">
        <v>29.71</v>
      </c>
      <c r="H81">
        <v>59.85</v>
      </c>
      <c r="L81">
        <v>25.33</v>
      </c>
      <c r="O81">
        <v>63.53</v>
      </c>
    </row>
    <row r="82" spans="2:15" x14ac:dyDescent="0.3">
      <c r="B82">
        <v>31.43</v>
      </c>
      <c r="C82">
        <v>65.39</v>
      </c>
      <c r="G82">
        <v>29.97</v>
      </c>
      <c r="H82">
        <v>54.83</v>
      </c>
      <c r="L82">
        <v>25.36</v>
      </c>
      <c r="O82">
        <v>62.78</v>
      </c>
    </row>
    <row r="83" spans="2:15" x14ac:dyDescent="0.3">
      <c r="B83">
        <v>32.659999999999997</v>
      </c>
      <c r="D83">
        <v>64.290000000000006</v>
      </c>
      <c r="G83">
        <v>30.34</v>
      </c>
      <c r="H83">
        <v>67.2</v>
      </c>
      <c r="L83">
        <v>25.64</v>
      </c>
      <c r="O83">
        <v>60.75</v>
      </c>
    </row>
    <row r="84" spans="2:15" x14ac:dyDescent="0.3">
      <c r="B84">
        <v>32.770000000000003</v>
      </c>
      <c r="C84">
        <v>64.67</v>
      </c>
      <c r="G84">
        <v>31.1</v>
      </c>
      <c r="I84">
        <v>70.31</v>
      </c>
      <c r="L84">
        <v>25.89</v>
      </c>
      <c r="M84">
        <v>69.599999999999994</v>
      </c>
    </row>
    <row r="85" spans="2:15" x14ac:dyDescent="0.3">
      <c r="B85">
        <v>33.229999999999997</v>
      </c>
      <c r="C85">
        <v>64.55</v>
      </c>
      <c r="G85">
        <v>31.4</v>
      </c>
      <c r="H85">
        <v>56.65</v>
      </c>
      <c r="L85">
        <v>26.11</v>
      </c>
      <c r="M85">
        <v>69.81</v>
      </c>
    </row>
    <row r="86" spans="2:15" x14ac:dyDescent="0.3">
      <c r="B86">
        <v>33.409999999999997</v>
      </c>
      <c r="C86">
        <v>71.38</v>
      </c>
      <c r="G86">
        <v>31.4</v>
      </c>
      <c r="I86">
        <v>69.52</v>
      </c>
      <c r="L86">
        <v>26.22</v>
      </c>
      <c r="N86">
        <v>62.55</v>
      </c>
    </row>
    <row r="87" spans="2:15" x14ac:dyDescent="0.3">
      <c r="B87">
        <v>33.450000000000003</v>
      </c>
      <c r="D87">
        <v>63.71</v>
      </c>
      <c r="G87">
        <v>31.92</v>
      </c>
      <c r="H87">
        <v>58.19</v>
      </c>
      <c r="L87">
        <v>26.67</v>
      </c>
      <c r="M87">
        <v>71.53</v>
      </c>
    </row>
    <row r="88" spans="2:15" x14ac:dyDescent="0.3">
      <c r="B88">
        <v>33.56</v>
      </c>
      <c r="C88">
        <v>75.8</v>
      </c>
      <c r="G88">
        <v>31.99</v>
      </c>
      <c r="H88">
        <v>81.97</v>
      </c>
      <c r="L88">
        <v>26.79</v>
      </c>
      <c r="N88">
        <v>68.37</v>
      </c>
    </row>
    <row r="89" spans="2:15" x14ac:dyDescent="0.3">
      <c r="B89">
        <v>34.200000000000003</v>
      </c>
      <c r="C89">
        <v>75.430000000000007</v>
      </c>
      <c r="G89">
        <v>32.1</v>
      </c>
      <c r="H89">
        <v>69.08</v>
      </c>
      <c r="L89">
        <v>26.83</v>
      </c>
      <c r="M89">
        <v>74.97</v>
      </c>
    </row>
    <row r="90" spans="2:15" x14ac:dyDescent="0.3">
      <c r="B90">
        <v>34.74</v>
      </c>
      <c r="C90">
        <v>76.37</v>
      </c>
      <c r="G90">
        <v>32.69</v>
      </c>
      <c r="I90">
        <v>72.84</v>
      </c>
      <c r="L90">
        <v>27</v>
      </c>
      <c r="N90">
        <v>60.46</v>
      </c>
    </row>
    <row r="91" spans="2:15" x14ac:dyDescent="0.3">
      <c r="B91">
        <v>35.450000000000003</v>
      </c>
      <c r="C91">
        <v>75.040000000000006</v>
      </c>
      <c r="G91">
        <v>33.14</v>
      </c>
      <c r="H91">
        <v>78.989999999999995</v>
      </c>
      <c r="L91">
        <v>27.16</v>
      </c>
      <c r="M91">
        <v>76.16</v>
      </c>
    </row>
    <row r="92" spans="2:15" x14ac:dyDescent="0.3">
      <c r="B92">
        <v>35.5</v>
      </c>
      <c r="E92">
        <v>70.22</v>
      </c>
      <c r="G92">
        <v>33.909999999999997</v>
      </c>
      <c r="I92">
        <v>62</v>
      </c>
      <c r="L92">
        <v>27.19</v>
      </c>
      <c r="N92">
        <v>59.16</v>
      </c>
    </row>
    <row r="93" spans="2:15" x14ac:dyDescent="0.3">
      <c r="B93">
        <v>36.06</v>
      </c>
      <c r="D93">
        <v>75.36</v>
      </c>
      <c r="G93">
        <v>33.99</v>
      </c>
      <c r="I93">
        <v>62.41</v>
      </c>
      <c r="L93">
        <v>27.97</v>
      </c>
      <c r="N93">
        <v>63.08</v>
      </c>
    </row>
    <row r="94" spans="2:15" x14ac:dyDescent="0.3">
      <c r="B94">
        <v>36.450000000000003</v>
      </c>
      <c r="D94">
        <v>74.95</v>
      </c>
      <c r="G94">
        <v>34.14</v>
      </c>
      <c r="I94">
        <v>68.349999999999994</v>
      </c>
      <c r="L94">
        <v>28.12</v>
      </c>
      <c r="N94">
        <v>61.96</v>
      </c>
    </row>
    <row r="95" spans="2:15" x14ac:dyDescent="0.3">
      <c r="B95">
        <v>36.479999999999997</v>
      </c>
      <c r="E95">
        <v>74.97</v>
      </c>
      <c r="G95">
        <v>34.549999999999997</v>
      </c>
      <c r="H95">
        <v>73.69</v>
      </c>
      <c r="L95">
        <v>28.18</v>
      </c>
      <c r="N95">
        <v>64.34</v>
      </c>
    </row>
    <row r="96" spans="2:15" x14ac:dyDescent="0.3">
      <c r="B96">
        <v>36.67</v>
      </c>
      <c r="C96">
        <v>76.23</v>
      </c>
      <c r="G96">
        <v>34.590000000000003</v>
      </c>
      <c r="I96">
        <v>68.84</v>
      </c>
      <c r="L96">
        <v>28.79</v>
      </c>
      <c r="N96">
        <v>60.14</v>
      </c>
    </row>
    <row r="97" spans="2:14" x14ac:dyDescent="0.3">
      <c r="B97">
        <v>36.71</v>
      </c>
      <c r="D97">
        <v>62.87</v>
      </c>
      <c r="G97">
        <v>34.880000000000003</v>
      </c>
      <c r="I97">
        <v>62.91</v>
      </c>
      <c r="L97">
        <v>29.17</v>
      </c>
      <c r="N97">
        <v>57.54</v>
      </c>
    </row>
    <row r="98" spans="2:14" x14ac:dyDescent="0.3">
      <c r="B98">
        <v>36.89</v>
      </c>
      <c r="D98">
        <v>63.32</v>
      </c>
      <c r="G98">
        <v>35.01</v>
      </c>
      <c r="I98">
        <v>67.81</v>
      </c>
      <c r="L98">
        <v>29.65</v>
      </c>
      <c r="N98">
        <v>63.08</v>
      </c>
    </row>
    <row r="99" spans="2:14" x14ac:dyDescent="0.3">
      <c r="B99">
        <v>37.090000000000003</v>
      </c>
      <c r="E99">
        <v>72.86</v>
      </c>
      <c r="G99">
        <v>35.229999999999997</v>
      </c>
      <c r="I99">
        <v>60.3</v>
      </c>
      <c r="L99">
        <v>29.92</v>
      </c>
      <c r="N99">
        <v>57.53</v>
      </c>
    </row>
    <row r="100" spans="2:14" x14ac:dyDescent="0.3">
      <c r="B100">
        <v>38.46</v>
      </c>
      <c r="E100">
        <v>73.790000000000006</v>
      </c>
      <c r="G100">
        <v>35.25</v>
      </c>
      <c r="I100">
        <v>68.67</v>
      </c>
      <c r="L100">
        <v>30.64</v>
      </c>
      <c r="N100">
        <v>57.51</v>
      </c>
    </row>
    <row r="101" spans="2:14" x14ac:dyDescent="0.3">
      <c r="B101">
        <v>38.57</v>
      </c>
      <c r="E101">
        <v>73.069999999999993</v>
      </c>
      <c r="G101">
        <v>35.409999999999997</v>
      </c>
      <c r="I101">
        <v>68.3</v>
      </c>
      <c r="L101">
        <v>31.08</v>
      </c>
      <c r="N101">
        <v>63.76</v>
      </c>
    </row>
    <row r="102" spans="2:14" x14ac:dyDescent="0.3">
      <c r="B102">
        <v>38.619999999999997</v>
      </c>
      <c r="D102">
        <v>65.25</v>
      </c>
      <c r="G102">
        <v>35.450000000000003</v>
      </c>
      <c r="I102">
        <v>68.34</v>
      </c>
      <c r="L102">
        <v>31.8</v>
      </c>
      <c r="N102">
        <v>56.26</v>
      </c>
    </row>
    <row r="103" spans="2:14" x14ac:dyDescent="0.3">
      <c r="B103">
        <v>38.99</v>
      </c>
      <c r="D103">
        <v>65.95</v>
      </c>
      <c r="G103">
        <v>35.76</v>
      </c>
      <c r="I103">
        <v>60.3</v>
      </c>
      <c r="L103">
        <v>32.39</v>
      </c>
      <c r="N103">
        <v>57.71</v>
      </c>
    </row>
    <row r="104" spans="2:14" x14ac:dyDescent="0.3">
      <c r="B104">
        <v>39.49</v>
      </c>
      <c r="E104">
        <v>67.790000000000006</v>
      </c>
      <c r="G104">
        <v>36.07</v>
      </c>
      <c r="I104">
        <v>61.87</v>
      </c>
      <c r="L104">
        <v>32.5</v>
      </c>
      <c r="N104">
        <v>56.81</v>
      </c>
    </row>
    <row r="105" spans="2:14" x14ac:dyDescent="0.3">
      <c r="B105">
        <v>41.75</v>
      </c>
      <c r="D105">
        <v>81.5</v>
      </c>
      <c r="G105">
        <v>40.68</v>
      </c>
      <c r="H105">
        <v>92.21</v>
      </c>
      <c r="L105">
        <v>37.89</v>
      </c>
      <c r="M105">
        <v>102.26</v>
      </c>
    </row>
    <row r="106" spans="2:14" x14ac:dyDescent="0.3">
      <c r="B106">
        <v>43.11</v>
      </c>
      <c r="D106">
        <v>80.67</v>
      </c>
      <c r="G106">
        <v>43.84</v>
      </c>
      <c r="H106">
        <v>91.21</v>
      </c>
      <c r="L106">
        <v>38.020000000000003</v>
      </c>
      <c r="M106">
        <v>97.31</v>
      </c>
    </row>
    <row r="107" spans="2:14" x14ac:dyDescent="0.3">
      <c r="B107">
        <v>43.12</v>
      </c>
      <c r="D107">
        <v>81.73</v>
      </c>
      <c r="G107">
        <v>44.02</v>
      </c>
      <c r="H107">
        <v>89.92</v>
      </c>
      <c r="L107">
        <v>38.119999999999997</v>
      </c>
      <c r="M107">
        <v>93.94</v>
      </c>
    </row>
    <row r="108" spans="2:14" x14ac:dyDescent="0.3">
      <c r="B108">
        <v>43.6</v>
      </c>
      <c r="D108">
        <v>82.59</v>
      </c>
      <c r="G108">
        <v>44.86</v>
      </c>
      <c r="H108">
        <v>89.72</v>
      </c>
      <c r="L108">
        <v>38.29</v>
      </c>
      <c r="M108">
        <v>98.14</v>
      </c>
    </row>
    <row r="109" spans="2:14" x14ac:dyDescent="0.3">
      <c r="B109">
        <v>44.15</v>
      </c>
      <c r="D109">
        <v>82.55</v>
      </c>
      <c r="G109">
        <v>45.76</v>
      </c>
      <c r="H109">
        <v>91.07</v>
      </c>
      <c r="L109">
        <v>38.700000000000003</v>
      </c>
      <c r="M109">
        <v>98.23</v>
      </c>
    </row>
    <row r="110" spans="2:14" x14ac:dyDescent="0.3">
      <c r="B110">
        <v>44.83</v>
      </c>
      <c r="D110">
        <v>80.98</v>
      </c>
      <c r="G110">
        <v>45.81</v>
      </c>
      <c r="H110">
        <v>92.52</v>
      </c>
      <c r="L110">
        <v>38.869999999999997</v>
      </c>
      <c r="M110">
        <v>95.94</v>
      </c>
    </row>
  </sheetData>
  <mergeCells count="3">
    <mergeCell ref="C1:E1"/>
    <mergeCell ref="H1:J1"/>
    <mergeCell ref="M1:O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election sqref="A1:S2"/>
    </sheetView>
  </sheetViews>
  <sheetFormatPr defaultRowHeight="14.4" x14ac:dyDescent="0.3"/>
  <sheetData>
    <row r="1" spans="1:19" x14ac:dyDescent="0.3">
      <c r="A1" t="s">
        <v>7</v>
      </c>
      <c r="B1" s="6" t="s">
        <v>0</v>
      </c>
      <c r="C1" s="6"/>
      <c r="D1" s="6"/>
      <c r="E1" s="6"/>
      <c r="F1" s="6"/>
      <c r="G1" s="6"/>
      <c r="H1" s="6" t="s">
        <v>1</v>
      </c>
      <c r="I1" s="6"/>
      <c r="J1" s="6"/>
      <c r="K1" s="6"/>
      <c r="L1" s="6"/>
      <c r="M1" s="6"/>
      <c r="N1" s="6" t="s">
        <v>2</v>
      </c>
      <c r="O1" s="6"/>
      <c r="P1" s="6"/>
      <c r="Q1" s="6"/>
      <c r="R1" s="6"/>
      <c r="S1" s="6"/>
    </row>
    <row r="2" spans="1:19" x14ac:dyDescent="0.3">
      <c r="A2" t="s">
        <v>3</v>
      </c>
      <c r="B2">
        <v>1</v>
      </c>
      <c r="C2">
        <v>2</v>
      </c>
      <c r="D2">
        <v>3</v>
      </c>
      <c r="E2">
        <v>4</v>
      </c>
      <c r="F2">
        <v>5</v>
      </c>
      <c r="G2">
        <v>6</v>
      </c>
      <c r="H2">
        <v>1</v>
      </c>
      <c r="I2">
        <v>2</v>
      </c>
      <c r="J2">
        <v>3</v>
      </c>
      <c r="K2">
        <v>4</v>
      </c>
      <c r="L2">
        <v>5</v>
      </c>
      <c r="M2">
        <v>6</v>
      </c>
      <c r="N2">
        <v>1</v>
      </c>
      <c r="O2">
        <v>2</v>
      </c>
      <c r="P2">
        <v>3</v>
      </c>
      <c r="Q2">
        <v>4</v>
      </c>
      <c r="R2">
        <v>5</v>
      </c>
      <c r="S2">
        <v>6</v>
      </c>
    </row>
    <row r="3" spans="1:19" x14ac:dyDescent="0.3">
      <c r="B3">
        <v>313.18310000000002</v>
      </c>
      <c r="C3">
        <v>407.4941</v>
      </c>
      <c r="D3">
        <v>339.43959999999998</v>
      </c>
      <c r="E3">
        <v>433.952</v>
      </c>
      <c r="F3">
        <v>519.08349999999996</v>
      </c>
      <c r="G3">
        <v>329.70490000000001</v>
      </c>
      <c r="H3">
        <v>549.27610000000004</v>
      </c>
      <c r="I3">
        <v>466.28769999999997</v>
      </c>
      <c r="J3">
        <v>459.87580000000003</v>
      </c>
      <c r="K3">
        <v>529.72929999999997</v>
      </c>
      <c r="L3">
        <v>441.15649999999999</v>
      </c>
      <c r="M3">
        <v>395.86750000000001</v>
      </c>
      <c r="N3">
        <v>379.35969999999998</v>
      </c>
      <c r="O3">
        <v>488.05860000000001</v>
      </c>
      <c r="P3">
        <v>382.83030000000002</v>
      </c>
      <c r="Q3">
        <v>338.23520000000002</v>
      </c>
      <c r="R3">
        <v>359.44779999999997</v>
      </c>
      <c r="S3">
        <v>330.85329999999999</v>
      </c>
    </row>
    <row r="4" spans="1:19" x14ac:dyDescent="0.3">
      <c r="B4">
        <v>354.05090000000001</v>
      </c>
      <c r="C4">
        <v>260.55220000000003</v>
      </c>
      <c r="D4">
        <v>447.56200000000001</v>
      </c>
      <c r="E4">
        <v>405.49939999999998</v>
      </c>
      <c r="F4">
        <v>509.8415</v>
      </c>
      <c r="G4">
        <v>299.72750000000002</v>
      </c>
      <c r="H4">
        <v>528.37339999999995</v>
      </c>
      <c r="I4">
        <v>469.31849999999997</v>
      </c>
      <c r="J4">
        <v>389.77480000000003</v>
      </c>
      <c r="K4">
        <v>513.08460000000002</v>
      </c>
      <c r="L4">
        <v>526.69510000000002</v>
      </c>
      <c r="M4">
        <v>393.26940000000002</v>
      </c>
      <c r="N4">
        <v>218.48840000000001</v>
      </c>
      <c r="O4">
        <v>324.83879999999999</v>
      </c>
      <c r="P4">
        <v>231.61789999999999</v>
      </c>
      <c r="Q4">
        <v>271.43579999999997</v>
      </c>
      <c r="R4">
        <v>527.13239999999996</v>
      </c>
      <c r="S4">
        <v>266.00099999999998</v>
      </c>
    </row>
    <row r="5" spans="1:19" x14ac:dyDescent="0.3">
      <c r="B5">
        <v>447.56729999999999</v>
      </c>
      <c r="C5">
        <v>274.44650000000001</v>
      </c>
      <c r="D5">
        <v>397.15170000000001</v>
      </c>
      <c r="E5">
        <v>474.30470000000003</v>
      </c>
      <c r="F5">
        <v>431.3528</v>
      </c>
      <c r="G5">
        <v>378.57850000000002</v>
      </c>
      <c r="H5">
        <v>554.0652</v>
      </c>
      <c r="I5">
        <v>530.83920000000001</v>
      </c>
      <c r="J5">
        <v>374.52019999999999</v>
      </c>
      <c r="K5">
        <v>487.2919</v>
      </c>
      <c r="L5">
        <v>502.10419999999999</v>
      </c>
      <c r="M5">
        <v>408.30509999999998</v>
      </c>
      <c r="N5">
        <v>215.3211</v>
      </c>
      <c r="O5">
        <v>440.67140000000001</v>
      </c>
      <c r="P5">
        <v>271.07459999999998</v>
      </c>
      <c r="Q5">
        <v>232.72710000000001</v>
      </c>
      <c r="R5">
        <v>444.5127</v>
      </c>
      <c r="S5">
        <v>461.02440000000001</v>
      </c>
    </row>
    <row r="6" spans="1:19" x14ac:dyDescent="0.3">
      <c r="B6">
        <v>302.61489999999998</v>
      </c>
      <c r="C6">
        <v>332.95920000000001</v>
      </c>
      <c r="D6">
        <v>384.09519999999998</v>
      </c>
      <c r="E6">
        <v>346.59300000000002</v>
      </c>
      <c r="F6">
        <v>393.22750000000002</v>
      </c>
      <c r="G6">
        <v>361.87389999999999</v>
      </c>
      <c r="H6">
        <v>437.19959999999998</v>
      </c>
      <c r="I6">
        <v>524.57669999999996</v>
      </c>
      <c r="J6">
        <v>382.90940000000001</v>
      </c>
      <c r="K6">
        <v>451.30849999999998</v>
      </c>
      <c r="L6">
        <v>511.41039999999998</v>
      </c>
      <c r="M6">
        <v>377.23719999999997</v>
      </c>
      <c r="N6">
        <v>192.65209999999999</v>
      </c>
      <c r="O6">
        <v>426.6696</v>
      </c>
      <c r="P6">
        <v>326.4033</v>
      </c>
      <c r="Q6">
        <v>282.45929999999998</v>
      </c>
      <c r="R6">
        <v>413.9461</v>
      </c>
      <c r="S6">
        <v>444.99959999999999</v>
      </c>
    </row>
    <row r="7" spans="1:19" x14ac:dyDescent="0.3">
      <c r="B7">
        <v>211.94649999999999</v>
      </c>
      <c r="C7">
        <v>394.70769999999999</v>
      </c>
      <c r="D7">
        <v>340.58359999999999</v>
      </c>
      <c r="E7">
        <v>357.34879999999998</v>
      </c>
      <c r="F7">
        <v>382.70440000000002</v>
      </c>
      <c r="G7">
        <v>345.51389999999998</v>
      </c>
      <c r="H7">
        <v>419.6902</v>
      </c>
      <c r="I7">
        <v>464.9864</v>
      </c>
      <c r="J7">
        <v>331.45800000000003</v>
      </c>
      <c r="K7">
        <v>433.14150000000001</v>
      </c>
      <c r="L7">
        <v>436.74200000000002</v>
      </c>
      <c r="M7">
        <v>332.71210000000002</v>
      </c>
      <c r="N7">
        <v>62.76549</v>
      </c>
      <c r="O7">
        <v>592.85990000000004</v>
      </c>
      <c r="P7">
        <v>201.86109999999999</v>
      </c>
      <c r="Q7">
        <v>365.81740000000002</v>
      </c>
      <c r="R7">
        <v>436.24619999999999</v>
      </c>
      <c r="S7">
        <v>432.13569999999999</v>
      </c>
    </row>
    <row r="8" spans="1:19" x14ac:dyDescent="0.3">
      <c r="A8" t="s">
        <v>4</v>
      </c>
      <c r="B8">
        <f>AVERAGE(B3:B7)</f>
        <v>325.87254000000001</v>
      </c>
      <c r="C8">
        <f t="shared" ref="C8:S8" si="0">AVERAGE(C3:C7)</f>
        <v>334.03193999999996</v>
      </c>
      <c r="D8">
        <f t="shared" si="0"/>
        <v>381.76641999999998</v>
      </c>
      <c r="E8">
        <f t="shared" si="0"/>
        <v>403.53958</v>
      </c>
      <c r="F8">
        <f t="shared" si="0"/>
        <v>447.24194</v>
      </c>
      <c r="G8">
        <f t="shared" si="0"/>
        <v>343.07974000000002</v>
      </c>
      <c r="H8">
        <f t="shared" si="0"/>
        <v>497.72089999999997</v>
      </c>
      <c r="I8">
        <f t="shared" si="0"/>
        <v>491.20169999999996</v>
      </c>
      <c r="J8">
        <f t="shared" si="0"/>
        <v>387.70764000000003</v>
      </c>
      <c r="K8">
        <f t="shared" si="0"/>
        <v>482.91116</v>
      </c>
      <c r="L8">
        <f t="shared" si="0"/>
        <v>483.62164000000001</v>
      </c>
      <c r="M8">
        <f t="shared" si="0"/>
        <v>381.47825999999998</v>
      </c>
      <c r="N8">
        <f t="shared" si="0"/>
        <v>213.71735799999996</v>
      </c>
      <c r="O8">
        <f t="shared" si="0"/>
        <v>454.61966000000001</v>
      </c>
      <c r="P8">
        <f t="shared" si="0"/>
        <v>282.75743999999997</v>
      </c>
      <c r="Q8">
        <f t="shared" si="0"/>
        <v>298.13496000000004</v>
      </c>
      <c r="R8">
        <f t="shared" si="0"/>
        <v>436.25703999999996</v>
      </c>
      <c r="S8">
        <f t="shared" si="0"/>
        <v>387.00279999999998</v>
      </c>
    </row>
    <row r="10" spans="1:19" x14ac:dyDescent="0.3">
      <c r="A10" t="s">
        <v>5</v>
      </c>
      <c r="B10">
        <v>1</v>
      </c>
      <c r="C10">
        <v>2</v>
      </c>
      <c r="D10">
        <v>3</v>
      </c>
      <c r="E10">
        <v>4</v>
      </c>
      <c r="F10">
        <v>5</v>
      </c>
      <c r="G10">
        <v>6</v>
      </c>
      <c r="H10">
        <v>1</v>
      </c>
      <c r="I10">
        <v>2</v>
      </c>
      <c r="J10">
        <v>3</v>
      </c>
      <c r="K10">
        <v>4</v>
      </c>
      <c r="L10">
        <v>5</v>
      </c>
      <c r="M10">
        <v>6</v>
      </c>
      <c r="N10">
        <v>1</v>
      </c>
      <c r="O10">
        <v>2</v>
      </c>
      <c r="P10">
        <v>3</v>
      </c>
      <c r="Q10">
        <v>4</v>
      </c>
      <c r="R10">
        <v>5</v>
      </c>
      <c r="S10">
        <v>6</v>
      </c>
    </row>
    <row r="11" spans="1:19" x14ac:dyDescent="0.3">
      <c r="B11">
        <v>326.07369999999997</v>
      </c>
      <c r="C11">
        <v>383.47480000000002</v>
      </c>
      <c r="D11">
        <v>319.5591</v>
      </c>
      <c r="E11">
        <v>361.53280000000001</v>
      </c>
      <c r="F11">
        <v>354.35910000000001</v>
      </c>
      <c r="G11">
        <v>355.55509999999998</v>
      </c>
      <c r="H11">
        <v>406.98270000000002</v>
      </c>
      <c r="I11">
        <v>464.47809999999998</v>
      </c>
      <c r="J11">
        <v>390.4599</v>
      </c>
      <c r="K11">
        <v>435.86680000000001</v>
      </c>
      <c r="L11">
        <v>357.91770000000002</v>
      </c>
      <c r="M11">
        <v>379.79719999999998</v>
      </c>
      <c r="N11">
        <v>389.59800000000001</v>
      </c>
      <c r="O11">
        <v>493.99130000000002</v>
      </c>
      <c r="P11">
        <v>219.85570000000001</v>
      </c>
      <c r="Q11">
        <v>266.67290000000003</v>
      </c>
      <c r="R11">
        <v>445.52100000000002</v>
      </c>
      <c r="S11">
        <v>517.63810000000001</v>
      </c>
    </row>
    <row r="12" spans="1:19" x14ac:dyDescent="0.3">
      <c r="B12">
        <v>223.07919999999999</v>
      </c>
      <c r="C12">
        <v>342.53890000000001</v>
      </c>
      <c r="D12">
        <v>331.1755</v>
      </c>
      <c r="E12">
        <v>378.58870000000002</v>
      </c>
      <c r="F12">
        <v>412.09609999999998</v>
      </c>
      <c r="G12">
        <v>420.5616</v>
      </c>
      <c r="H12">
        <v>416.34039999999999</v>
      </c>
      <c r="I12">
        <v>465.06939999999997</v>
      </c>
      <c r="J12">
        <v>531.10820000000001</v>
      </c>
      <c r="K12">
        <v>477.38909999999998</v>
      </c>
      <c r="L12">
        <v>414.5188</v>
      </c>
      <c r="M12">
        <v>378.76479999999998</v>
      </c>
      <c r="N12">
        <v>450.08629999999999</v>
      </c>
      <c r="O12">
        <v>573.46969999999999</v>
      </c>
      <c r="P12">
        <v>558.27139999999997</v>
      </c>
      <c r="Q12">
        <v>475.3032</v>
      </c>
      <c r="R12">
        <v>524.09979999999996</v>
      </c>
      <c r="S12">
        <v>510.5136</v>
      </c>
    </row>
    <row r="13" spans="1:19" x14ac:dyDescent="0.3">
      <c r="C13">
        <v>411.99860000000001</v>
      </c>
      <c r="D13">
        <v>504.67899999999997</v>
      </c>
      <c r="E13">
        <v>271.32679999999999</v>
      </c>
      <c r="F13">
        <v>364.65</v>
      </c>
      <c r="G13">
        <v>429.9778</v>
      </c>
      <c r="H13">
        <v>473.10419999999999</v>
      </c>
      <c r="I13">
        <v>444.27260000000001</v>
      </c>
      <c r="J13">
        <v>600.10239999999999</v>
      </c>
      <c r="K13">
        <v>430.82279999999997</v>
      </c>
      <c r="L13">
        <v>364.90039999999999</v>
      </c>
      <c r="M13">
        <v>394.66070000000002</v>
      </c>
      <c r="N13">
        <v>437.70549999999997</v>
      </c>
      <c r="O13">
        <v>559.23040000000003</v>
      </c>
      <c r="P13">
        <v>376.40519999999998</v>
      </c>
      <c r="Q13">
        <v>447.83049999999997</v>
      </c>
      <c r="R13">
        <v>437.39420000000001</v>
      </c>
      <c r="S13">
        <v>460.86970000000002</v>
      </c>
    </row>
    <row r="14" spans="1:19" x14ac:dyDescent="0.3">
      <c r="C14">
        <v>329.6764</v>
      </c>
      <c r="D14">
        <v>547.44420000000002</v>
      </c>
      <c r="E14">
        <v>378.54849999999999</v>
      </c>
      <c r="F14">
        <v>401.12939999999998</v>
      </c>
      <c r="G14">
        <v>370.86309999999997</v>
      </c>
      <c r="H14">
        <v>443.77769999999998</v>
      </c>
      <c r="I14">
        <v>415.97590000000002</v>
      </c>
      <c r="J14">
        <v>529.09960000000001</v>
      </c>
      <c r="K14">
        <v>428.15120000000002</v>
      </c>
      <c r="L14">
        <v>275.512</v>
      </c>
      <c r="M14">
        <v>482.57799999999997</v>
      </c>
      <c r="N14">
        <v>442.02480000000003</v>
      </c>
      <c r="O14">
        <v>397.54399999999998</v>
      </c>
      <c r="P14">
        <v>277.14049999999997</v>
      </c>
      <c r="Q14">
        <v>280.8623</v>
      </c>
      <c r="R14">
        <v>332.73669999999998</v>
      </c>
      <c r="S14">
        <v>356.88029999999998</v>
      </c>
    </row>
    <row r="15" spans="1:19" x14ac:dyDescent="0.3">
      <c r="B15">
        <v>299.53649999999999</v>
      </c>
      <c r="C15">
        <v>333.21850000000001</v>
      </c>
      <c r="D15">
        <v>327.2473</v>
      </c>
      <c r="E15">
        <v>348.625</v>
      </c>
      <c r="F15">
        <v>369.96530000000001</v>
      </c>
      <c r="G15">
        <v>517.25789999999995</v>
      </c>
      <c r="H15">
        <v>405.23599999999999</v>
      </c>
      <c r="I15">
        <v>438.24380000000002</v>
      </c>
      <c r="J15">
        <v>488.8775</v>
      </c>
      <c r="K15">
        <v>434.23349999999999</v>
      </c>
      <c r="L15">
        <v>313.83859999999999</v>
      </c>
      <c r="M15">
        <v>488.45499999999998</v>
      </c>
      <c r="N15">
        <v>323.18529999999998</v>
      </c>
      <c r="O15">
        <v>446.89530000000002</v>
      </c>
      <c r="P15">
        <v>263.20479999999998</v>
      </c>
      <c r="Q15">
        <v>308.21980000000002</v>
      </c>
      <c r="R15">
        <v>283.75529999999998</v>
      </c>
      <c r="S15">
        <v>303.1112</v>
      </c>
    </row>
    <row r="16" spans="1:19" x14ac:dyDescent="0.3">
      <c r="B16">
        <v>211.13939999999999</v>
      </c>
      <c r="C16">
        <v>457.28789999999998</v>
      </c>
      <c r="D16">
        <v>276.7835</v>
      </c>
      <c r="E16">
        <v>346.68790000000001</v>
      </c>
      <c r="F16">
        <v>371.774</v>
      </c>
      <c r="G16">
        <v>336.78460000000001</v>
      </c>
      <c r="H16">
        <v>412.17959999999999</v>
      </c>
      <c r="I16">
        <v>446.80540000000002</v>
      </c>
      <c r="J16">
        <v>427.23480000000001</v>
      </c>
      <c r="K16">
        <v>434.81420000000003</v>
      </c>
      <c r="L16">
        <v>284.74759999999998</v>
      </c>
      <c r="M16">
        <v>475.68060000000003</v>
      </c>
      <c r="N16">
        <v>303.75970000000001</v>
      </c>
      <c r="O16">
        <v>403.95350000000002</v>
      </c>
      <c r="P16">
        <v>246.0761</v>
      </c>
      <c r="Q16">
        <v>304.88900000000001</v>
      </c>
      <c r="R16">
        <v>239.26349999999999</v>
      </c>
      <c r="S16">
        <v>326.78070000000002</v>
      </c>
    </row>
    <row r="17" spans="2:19" x14ac:dyDescent="0.3">
      <c r="B17">
        <v>182.1413</v>
      </c>
      <c r="C17">
        <v>318.22730000000001</v>
      </c>
      <c r="D17">
        <v>364.56220000000002</v>
      </c>
      <c r="E17">
        <v>441.66219999999998</v>
      </c>
      <c r="F17">
        <v>507.84800000000001</v>
      </c>
      <c r="G17">
        <v>284.30959999999999</v>
      </c>
      <c r="H17">
        <v>406.88720000000001</v>
      </c>
      <c r="I17">
        <v>439.30459999999999</v>
      </c>
      <c r="J17">
        <v>372.0994</v>
      </c>
      <c r="K17">
        <v>420.84070000000003</v>
      </c>
      <c r="L17">
        <v>428.44389999999999</v>
      </c>
      <c r="M17">
        <v>374.04829999999998</v>
      </c>
      <c r="N17">
        <v>270.86160000000001</v>
      </c>
      <c r="O17">
        <v>301.4907</v>
      </c>
      <c r="Q17">
        <v>234.7124</v>
      </c>
      <c r="R17">
        <v>221.88900000000001</v>
      </c>
      <c r="S17">
        <v>273.81720000000001</v>
      </c>
    </row>
    <row r="18" spans="2:19" x14ac:dyDescent="0.3">
      <c r="B18">
        <v>95.4208</v>
      </c>
      <c r="C18">
        <v>398.40100000000001</v>
      </c>
      <c r="D18">
        <v>358.95119999999997</v>
      </c>
      <c r="E18">
        <v>430.26029999999997</v>
      </c>
      <c r="F18">
        <v>500.67290000000003</v>
      </c>
      <c r="G18">
        <v>319.96969999999999</v>
      </c>
      <c r="H18">
        <v>421.67450000000002</v>
      </c>
      <c r="I18">
        <v>524.55600000000004</v>
      </c>
      <c r="J18">
        <v>399.12360000000001</v>
      </c>
      <c r="K18">
        <v>421.30250000000001</v>
      </c>
      <c r="L18">
        <v>250.77359999999999</v>
      </c>
      <c r="M18">
        <v>412.89150000000001</v>
      </c>
      <c r="N18">
        <v>199.67760000000001</v>
      </c>
      <c r="O18">
        <v>315.68849999999998</v>
      </c>
      <c r="Q18">
        <v>224.52719999999999</v>
      </c>
      <c r="R18">
        <v>203.24549999999999</v>
      </c>
      <c r="S18">
        <v>358.61270000000002</v>
      </c>
    </row>
    <row r="19" spans="2:19" x14ac:dyDescent="0.3">
      <c r="C19">
        <v>324.69450000000001</v>
      </c>
      <c r="D19">
        <v>362.41489999999999</v>
      </c>
      <c r="E19">
        <v>336.20909999999998</v>
      </c>
      <c r="F19">
        <v>523.0222</v>
      </c>
      <c r="G19">
        <v>399.30840000000001</v>
      </c>
      <c r="H19">
        <v>404.04450000000003</v>
      </c>
      <c r="I19">
        <v>425.72120000000001</v>
      </c>
      <c r="J19">
        <v>418.95620000000002</v>
      </c>
      <c r="K19">
        <v>478.01319999999998</v>
      </c>
      <c r="L19">
        <v>389.87180000000001</v>
      </c>
      <c r="M19">
        <v>388.48129999999998</v>
      </c>
      <c r="N19">
        <v>161.66390000000001</v>
      </c>
      <c r="O19">
        <v>182.0307</v>
      </c>
      <c r="P19">
        <v>181.55330000000001</v>
      </c>
      <c r="Q19">
        <v>247.06960000000001</v>
      </c>
      <c r="R19">
        <v>238.69630000000001</v>
      </c>
      <c r="S19">
        <v>404.02260000000001</v>
      </c>
    </row>
    <row r="20" spans="2:19" x14ac:dyDescent="0.3">
      <c r="C20">
        <v>359.7577</v>
      </c>
      <c r="D20">
        <v>294.84219999999999</v>
      </c>
      <c r="E20">
        <v>381.73169999999999</v>
      </c>
      <c r="F20">
        <v>374.26569999999998</v>
      </c>
      <c r="G20">
        <v>378.80739999999997</v>
      </c>
      <c r="H20">
        <v>430.07990000000001</v>
      </c>
      <c r="I20">
        <v>401.82780000000002</v>
      </c>
      <c r="J20">
        <v>286.6302</v>
      </c>
      <c r="K20">
        <v>427.7996</v>
      </c>
      <c r="L20">
        <v>363.46069999999997</v>
      </c>
      <c r="M20">
        <v>343.16430000000003</v>
      </c>
      <c r="N20">
        <v>84.144440000000003</v>
      </c>
      <c r="O20">
        <v>139.8075</v>
      </c>
      <c r="P20">
        <v>99.24803</v>
      </c>
      <c r="Q20">
        <v>235.16309999999999</v>
      </c>
      <c r="R20">
        <v>277.0213</v>
      </c>
      <c r="S20">
        <v>284.7208</v>
      </c>
    </row>
    <row r="21" spans="2:19" x14ac:dyDescent="0.3">
      <c r="B21">
        <v>357.32560000000001</v>
      </c>
      <c r="C21">
        <v>343.16930000000002</v>
      </c>
      <c r="D21">
        <v>328.67059999999998</v>
      </c>
      <c r="E21">
        <v>324.7457</v>
      </c>
      <c r="F21">
        <v>384.38010000000003</v>
      </c>
      <c r="G21">
        <v>469.70069999999998</v>
      </c>
      <c r="H21">
        <v>381.63150000000002</v>
      </c>
      <c r="I21">
        <v>374.09050000000002</v>
      </c>
      <c r="J21">
        <v>418.67439999999999</v>
      </c>
      <c r="K21">
        <v>398.48849999999999</v>
      </c>
      <c r="L21">
        <v>400.74149999999997</v>
      </c>
      <c r="M21">
        <v>340.28030000000001</v>
      </c>
      <c r="N21">
        <v>154.5111</v>
      </c>
      <c r="O21">
        <v>151.67760000000001</v>
      </c>
      <c r="Q21">
        <v>339.44200000000001</v>
      </c>
      <c r="R21">
        <v>219.77889999999999</v>
      </c>
      <c r="S21">
        <v>290.04599999999999</v>
      </c>
    </row>
    <row r="22" spans="2:19" x14ac:dyDescent="0.3">
      <c r="B22">
        <v>377.3</v>
      </c>
      <c r="C22">
        <v>318.17899999999997</v>
      </c>
      <c r="D22">
        <v>438.24180000000001</v>
      </c>
      <c r="E22">
        <v>344.33699999999999</v>
      </c>
      <c r="F22">
        <v>473.68979999999999</v>
      </c>
      <c r="G22">
        <v>418.2919</v>
      </c>
      <c r="H22">
        <v>401.21039999999999</v>
      </c>
      <c r="I22">
        <v>414.60059999999999</v>
      </c>
      <c r="J22">
        <v>400.68650000000002</v>
      </c>
      <c r="K22">
        <v>478.93869999999998</v>
      </c>
      <c r="L22">
        <v>399.12599999999998</v>
      </c>
      <c r="M22">
        <v>325.72550000000001</v>
      </c>
      <c r="N22">
        <v>312.51170000000002</v>
      </c>
      <c r="O22">
        <v>152.4932</v>
      </c>
      <c r="P22">
        <v>358.50749999999999</v>
      </c>
      <c r="Q22">
        <v>256.209</v>
      </c>
      <c r="R22">
        <v>136.30549999999999</v>
      </c>
      <c r="S22">
        <v>217.1567</v>
      </c>
    </row>
    <row r="23" spans="2:19" x14ac:dyDescent="0.3">
      <c r="B23">
        <v>262.9468</v>
      </c>
      <c r="C23">
        <v>379.6859</v>
      </c>
      <c r="D23">
        <v>511.26299999999998</v>
      </c>
      <c r="E23">
        <v>356.32510000000002</v>
      </c>
      <c r="F23">
        <v>532.67859999999996</v>
      </c>
      <c r="G23">
        <v>362.03309999999999</v>
      </c>
      <c r="H23">
        <v>410.11660000000001</v>
      </c>
      <c r="I23">
        <v>455.0641</v>
      </c>
      <c r="J23">
        <v>343.56200000000001</v>
      </c>
      <c r="K23">
        <v>423.5163</v>
      </c>
      <c r="L23">
        <v>356.44729999999998</v>
      </c>
      <c r="M23">
        <v>447.66320000000002</v>
      </c>
      <c r="O23">
        <v>266.59230000000002</v>
      </c>
      <c r="P23">
        <v>146.9973</v>
      </c>
      <c r="Q23">
        <v>210.42850000000001</v>
      </c>
      <c r="R23">
        <v>180.916</v>
      </c>
      <c r="S23">
        <v>219.1283</v>
      </c>
    </row>
    <row r="24" spans="2:19" x14ac:dyDescent="0.3">
      <c r="B24">
        <v>179.8905</v>
      </c>
      <c r="C24">
        <v>365.59300000000002</v>
      </c>
      <c r="D24">
        <v>503.05430000000001</v>
      </c>
      <c r="E24">
        <v>343.36329999999998</v>
      </c>
      <c r="F24">
        <v>339.68810000000002</v>
      </c>
      <c r="G24">
        <v>349.18880000000001</v>
      </c>
      <c r="H24">
        <v>417.14229999999998</v>
      </c>
      <c r="I24">
        <v>429.04829999999998</v>
      </c>
      <c r="J24">
        <v>424.73390000000001</v>
      </c>
      <c r="K24">
        <v>452.29489999999998</v>
      </c>
      <c r="L24">
        <v>398.416</v>
      </c>
      <c r="M24">
        <v>440.33929999999998</v>
      </c>
      <c r="N24">
        <v>164.61940000000001</v>
      </c>
      <c r="O24">
        <v>282.98919999999998</v>
      </c>
      <c r="P24">
        <v>177.67449999999999</v>
      </c>
      <c r="Q24">
        <v>179.3124</v>
      </c>
      <c r="R24">
        <v>130.21299999999999</v>
      </c>
      <c r="S24">
        <v>181.63980000000001</v>
      </c>
    </row>
    <row r="25" spans="2:19" x14ac:dyDescent="0.3">
      <c r="B25">
        <v>164.92250000000001</v>
      </c>
      <c r="C25">
        <v>314.97070000000002</v>
      </c>
      <c r="D25">
        <v>494.72109999999998</v>
      </c>
      <c r="E25">
        <v>404.51029999999997</v>
      </c>
      <c r="F25">
        <v>248.61879999999999</v>
      </c>
      <c r="G25">
        <v>369.43029999999999</v>
      </c>
      <c r="H25">
        <v>420.85789999999997</v>
      </c>
      <c r="I25">
        <v>385.3467</v>
      </c>
      <c r="J25">
        <v>426.3073</v>
      </c>
      <c r="K25">
        <v>452.50700000000001</v>
      </c>
      <c r="L25">
        <v>475.38780000000003</v>
      </c>
      <c r="M25">
        <v>428.40300000000002</v>
      </c>
      <c r="N25">
        <v>104.2499</v>
      </c>
      <c r="O25">
        <v>119.4158</v>
      </c>
      <c r="P25">
        <v>89.936459999999997</v>
      </c>
      <c r="Q25">
        <v>100.9808</v>
      </c>
      <c r="R25">
        <v>91.519919999999999</v>
      </c>
      <c r="S25">
        <v>181.22069999999999</v>
      </c>
    </row>
    <row r="26" spans="2:19" x14ac:dyDescent="0.3">
      <c r="B26">
        <v>192.05430000000001</v>
      </c>
      <c r="C26">
        <v>286.07089999999999</v>
      </c>
      <c r="D26">
        <v>429.24239999999998</v>
      </c>
      <c r="E26">
        <v>330.84719999999999</v>
      </c>
      <c r="F26">
        <v>338.9479</v>
      </c>
      <c r="G26">
        <v>359.72739999999999</v>
      </c>
      <c r="H26">
        <v>468.91640000000001</v>
      </c>
      <c r="I26">
        <v>339.2276</v>
      </c>
      <c r="J26">
        <v>488.7679</v>
      </c>
      <c r="K26">
        <v>373.42840000000001</v>
      </c>
      <c r="L26">
        <v>466.649</v>
      </c>
      <c r="M26">
        <v>367.03899999999999</v>
      </c>
      <c r="N26">
        <v>180.37219999999999</v>
      </c>
      <c r="O26">
        <v>88.051249999999996</v>
      </c>
      <c r="P26">
        <v>70.126760000000004</v>
      </c>
      <c r="Q26">
        <v>86.773300000000006</v>
      </c>
      <c r="R26">
        <v>208.90610000000001</v>
      </c>
      <c r="S26">
        <v>124.9896</v>
      </c>
    </row>
    <row r="27" spans="2:19" x14ac:dyDescent="0.3">
      <c r="B27">
        <v>200.9924</v>
      </c>
      <c r="C27">
        <v>505.1558</v>
      </c>
      <c r="D27">
        <v>260.45420000000001</v>
      </c>
      <c r="E27">
        <v>315.72809999999998</v>
      </c>
      <c r="F27">
        <v>398.79180000000002</v>
      </c>
      <c r="G27">
        <v>372.39190000000002</v>
      </c>
      <c r="H27">
        <v>362.303</v>
      </c>
      <c r="I27">
        <v>338.74130000000002</v>
      </c>
      <c r="J27">
        <v>359.56259999999997</v>
      </c>
      <c r="K27">
        <v>382.30130000000003</v>
      </c>
      <c r="L27">
        <v>513.48220000000003</v>
      </c>
      <c r="M27">
        <v>360.87670000000003</v>
      </c>
      <c r="N27">
        <v>130.63839999999999</v>
      </c>
      <c r="O27">
        <v>92.362499999999997</v>
      </c>
      <c r="P27">
        <v>114.8796</v>
      </c>
      <c r="Q27">
        <v>111.117</v>
      </c>
      <c r="R27">
        <v>140.0223</v>
      </c>
      <c r="S27">
        <v>75.605890000000002</v>
      </c>
    </row>
    <row r="28" spans="2:19" x14ac:dyDescent="0.3">
      <c r="B28">
        <v>283.95740000000001</v>
      </c>
      <c r="C28">
        <v>352.55200000000002</v>
      </c>
      <c r="D28">
        <v>359.79730000000001</v>
      </c>
      <c r="E28">
        <v>365.7353</v>
      </c>
      <c r="F28">
        <v>309.82220000000001</v>
      </c>
      <c r="G28">
        <v>367.68849999999998</v>
      </c>
      <c r="H28">
        <v>397.27350000000001</v>
      </c>
      <c r="I28">
        <v>492.77850000000001</v>
      </c>
      <c r="J28">
        <v>540.40160000000003</v>
      </c>
      <c r="K28">
        <v>368.96749999999997</v>
      </c>
      <c r="L28">
        <v>552.33749999999998</v>
      </c>
      <c r="M28">
        <v>363.6481</v>
      </c>
      <c r="N28">
        <v>108.2423</v>
      </c>
      <c r="O28">
        <v>155.3152</v>
      </c>
      <c r="P28">
        <v>74.095420000000004</v>
      </c>
      <c r="Q28">
        <v>98.580910000000003</v>
      </c>
      <c r="R28">
        <v>94.287790000000001</v>
      </c>
      <c r="S28">
        <v>117.4387</v>
      </c>
    </row>
    <row r="29" spans="2:19" x14ac:dyDescent="0.3">
      <c r="B29">
        <v>283.5573</v>
      </c>
      <c r="C29">
        <v>401.9443</v>
      </c>
      <c r="D29">
        <v>395.6703</v>
      </c>
      <c r="E29">
        <v>345.91660000000002</v>
      </c>
      <c r="F29">
        <v>287.16770000000002</v>
      </c>
      <c r="G29">
        <v>360.4085</v>
      </c>
      <c r="H29">
        <v>422.15609999999998</v>
      </c>
      <c r="I29">
        <v>423.38589999999999</v>
      </c>
      <c r="J29">
        <v>543.61490000000003</v>
      </c>
      <c r="K29">
        <v>390.86759999999998</v>
      </c>
      <c r="L29">
        <v>495.11680000000001</v>
      </c>
      <c r="M29">
        <v>458.18470000000002</v>
      </c>
      <c r="N29">
        <v>85.813820000000007</v>
      </c>
      <c r="O29">
        <v>183.1317</v>
      </c>
      <c r="P29">
        <v>161.54769999999999</v>
      </c>
      <c r="Q29">
        <v>91.013689999999997</v>
      </c>
      <c r="R29">
        <v>270.95699999999999</v>
      </c>
      <c r="S29">
        <v>199.39519999999999</v>
      </c>
    </row>
    <row r="30" spans="2:19" x14ac:dyDescent="0.3">
      <c r="B30">
        <v>237.2364</v>
      </c>
      <c r="C30">
        <v>458.97980000000001</v>
      </c>
      <c r="D30">
        <v>197.9897</v>
      </c>
      <c r="E30">
        <v>355.52409999999998</v>
      </c>
      <c r="F30">
        <v>443.6551</v>
      </c>
      <c r="G30">
        <v>195.89349999999999</v>
      </c>
      <c r="H30">
        <v>314.3768</v>
      </c>
      <c r="I30">
        <v>418.2962</v>
      </c>
      <c r="J30">
        <v>492.16849999999999</v>
      </c>
      <c r="K30">
        <v>398.07729999999998</v>
      </c>
      <c r="L30">
        <v>394.28859999999997</v>
      </c>
      <c r="M30">
        <v>416.38400000000001</v>
      </c>
      <c r="N30">
        <v>136.63300000000001</v>
      </c>
      <c r="O30">
        <v>82.994810000000001</v>
      </c>
      <c r="P30">
        <v>50.522399999999998</v>
      </c>
      <c r="Q30">
        <v>207.66460000000001</v>
      </c>
      <c r="R30">
        <v>249.03450000000001</v>
      </c>
      <c r="S30">
        <v>142.3056</v>
      </c>
    </row>
    <row r="31" spans="2:19" x14ac:dyDescent="0.3">
      <c r="C31">
        <v>262.6918</v>
      </c>
      <c r="D31">
        <v>337.75110000000001</v>
      </c>
      <c r="E31">
        <v>374.53160000000003</v>
      </c>
      <c r="F31">
        <v>341.34050000000002</v>
      </c>
      <c r="G31">
        <v>321.98050000000001</v>
      </c>
      <c r="H31">
        <v>260.60109999999997</v>
      </c>
      <c r="I31">
        <v>391.9803</v>
      </c>
      <c r="J31">
        <v>448.03579999999999</v>
      </c>
      <c r="K31">
        <v>427.75779999999997</v>
      </c>
      <c r="L31">
        <v>358.00139999999999</v>
      </c>
      <c r="M31">
        <v>484.41680000000002</v>
      </c>
      <c r="N31">
        <v>153.9923</v>
      </c>
      <c r="O31">
        <v>138.64709999999999</v>
      </c>
      <c r="P31">
        <v>102.4421</v>
      </c>
      <c r="Q31">
        <v>87.811840000000004</v>
      </c>
      <c r="R31">
        <v>118.995</v>
      </c>
      <c r="S31">
        <v>115.9517</v>
      </c>
    </row>
    <row r="32" spans="2:19" x14ac:dyDescent="0.3">
      <c r="B32">
        <v>185.72929999999999</v>
      </c>
      <c r="C32">
        <v>178.1319</v>
      </c>
      <c r="D32">
        <v>363.69799999999998</v>
      </c>
      <c r="E32">
        <v>400.20729999999998</v>
      </c>
      <c r="F32">
        <v>363.8836</v>
      </c>
      <c r="G32">
        <v>466.8725</v>
      </c>
      <c r="H32">
        <v>269.69510000000002</v>
      </c>
      <c r="I32">
        <v>475.34870000000001</v>
      </c>
      <c r="J32">
        <v>299.06830000000002</v>
      </c>
      <c r="K32">
        <v>413.47570000000002</v>
      </c>
      <c r="L32">
        <v>435.84480000000002</v>
      </c>
      <c r="M32">
        <v>454.67320000000001</v>
      </c>
      <c r="N32">
        <v>209.5547</v>
      </c>
      <c r="O32">
        <v>346.5838</v>
      </c>
      <c r="Q32">
        <v>87.201759999999993</v>
      </c>
      <c r="R32">
        <v>198.0189</v>
      </c>
      <c r="S32">
        <v>134.3475</v>
      </c>
    </row>
    <row r="33" spans="1:19" x14ac:dyDescent="0.3">
      <c r="B33">
        <v>209.0985</v>
      </c>
      <c r="C33">
        <v>193.42429999999999</v>
      </c>
      <c r="D33">
        <v>378.09019999999998</v>
      </c>
      <c r="E33">
        <v>361.51960000000003</v>
      </c>
      <c r="F33">
        <v>449.42</v>
      </c>
      <c r="G33">
        <v>503.68450000000001</v>
      </c>
      <c r="H33">
        <v>273.661</v>
      </c>
      <c r="I33">
        <v>460.46159999999998</v>
      </c>
      <c r="J33">
        <v>325.06959999999998</v>
      </c>
      <c r="K33">
        <v>443.78219999999999</v>
      </c>
      <c r="L33">
        <v>350.9452</v>
      </c>
      <c r="M33">
        <v>392.97620000000001</v>
      </c>
      <c r="N33">
        <v>147.27379999999999</v>
      </c>
      <c r="O33">
        <v>349.95760000000001</v>
      </c>
      <c r="Q33">
        <v>144.1174</v>
      </c>
      <c r="R33">
        <v>92.167829999999995</v>
      </c>
      <c r="S33">
        <v>90.079819999999998</v>
      </c>
    </row>
    <row r="34" spans="1:19" x14ac:dyDescent="0.3">
      <c r="B34">
        <v>177.5395</v>
      </c>
      <c r="C34">
        <v>250.0078</v>
      </c>
      <c r="D34">
        <v>455.94630000000001</v>
      </c>
      <c r="E34">
        <v>410.6694</v>
      </c>
      <c r="F34">
        <v>450.11189999999999</v>
      </c>
      <c r="G34">
        <v>372.22879999999998</v>
      </c>
      <c r="H34">
        <v>355.12619999999998</v>
      </c>
      <c r="I34">
        <v>397.53879999999998</v>
      </c>
      <c r="J34">
        <v>281.9307</v>
      </c>
      <c r="K34">
        <v>412.62630000000001</v>
      </c>
      <c r="L34">
        <v>392.28559999999999</v>
      </c>
      <c r="M34">
        <v>340.84320000000002</v>
      </c>
      <c r="N34">
        <v>124.2572</v>
      </c>
      <c r="O34">
        <v>179.43520000000001</v>
      </c>
      <c r="P34">
        <v>110.08620000000001</v>
      </c>
      <c r="Q34">
        <v>112.1764</v>
      </c>
      <c r="R34">
        <v>96.418629999999993</v>
      </c>
      <c r="S34">
        <v>100.93980000000001</v>
      </c>
    </row>
    <row r="35" spans="1:19" x14ac:dyDescent="0.3">
      <c r="B35">
        <v>273.45909999999998</v>
      </c>
      <c r="C35">
        <v>260.8888</v>
      </c>
      <c r="D35">
        <v>387.05590000000001</v>
      </c>
      <c r="E35">
        <v>362.41899999999998</v>
      </c>
      <c r="F35">
        <v>362.23349999999999</v>
      </c>
      <c r="G35">
        <v>439.7663</v>
      </c>
      <c r="H35">
        <v>251.72149999999999</v>
      </c>
      <c r="I35">
        <v>455.09100000000001</v>
      </c>
      <c r="J35">
        <v>398.69839999999999</v>
      </c>
      <c r="K35">
        <v>363.73430000000002</v>
      </c>
      <c r="L35">
        <v>411.9948</v>
      </c>
      <c r="M35">
        <v>266.81959999999998</v>
      </c>
      <c r="N35">
        <v>76.773809999999997</v>
      </c>
      <c r="O35">
        <v>146.1816</v>
      </c>
      <c r="P35">
        <v>120.1045</v>
      </c>
      <c r="Q35">
        <v>144.65100000000001</v>
      </c>
      <c r="R35">
        <v>99.4392</v>
      </c>
      <c r="S35">
        <v>179.71799999999999</v>
      </c>
    </row>
    <row r="36" spans="1:19" x14ac:dyDescent="0.3">
      <c r="B36">
        <v>165.70089999999999</v>
      </c>
      <c r="C36">
        <v>173.63849999999999</v>
      </c>
      <c r="D36">
        <v>336.87569999999999</v>
      </c>
      <c r="E36">
        <v>328.69749999999999</v>
      </c>
      <c r="F36">
        <v>316.54669999999999</v>
      </c>
      <c r="G36">
        <v>472.43950000000001</v>
      </c>
      <c r="H36">
        <v>233.51650000000001</v>
      </c>
      <c r="I36">
        <v>384.34699999999998</v>
      </c>
      <c r="J36">
        <v>387.56079999999997</v>
      </c>
      <c r="K36">
        <v>381.49810000000002</v>
      </c>
      <c r="L36">
        <v>495.83859999999999</v>
      </c>
      <c r="M36">
        <v>406.15</v>
      </c>
      <c r="N36">
        <v>67.218789999999998</v>
      </c>
      <c r="O36">
        <v>147.52340000000001</v>
      </c>
      <c r="P36">
        <v>96.452510000000004</v>
      </c>
      <c r="Q36">
        <v>206.42959999999999</v>
      </c>
      <c r="R36">
        <v>176.583</v>
      </c>
      <c r="S36">
        <v>92.923150000000007</v>
      </c>
    </row>
    <row r="37" spans="1:19" x14ac:dyDescent="0.3">
      <c r="B37">
        <v>187.99629999999999</v>
      </c>
      <c r="C37">
        <v>207.24270000000001</v>
      </c>
      <c r="D37">
        <v>330.26659999999998</v>
      </c>
      <c r="E37">
        <v>458.28989999999999</v>
      </c>
      <c r="F37">
        <v>342.60329999999999</v>
      </c>
      <c r="G37">
        <v>322.64299999999997</v>
      </c>
      <c r="H37">
        <v>183.53139999999999</v>
      </c>
      <c r="I37">
        <v>365.38440000000003</v>
      </c>
      <c r="J37">
        <v>487.7441</v>
      </c>
      <c r="K37">
        <v>362.53590000000003</v>
      </c>
      <c r="L37">
        <v>287.72109999999998</v>
      </c>
      <c r="M37">
        <v>433.786</v>
      </c>
      <c r="N37">
        <v>112.06610000000001</v>
      </c>
      <c r="O37">
        <v>121.73180000000001</v>
      </c>
      <c r="P37">
        <v>80.446870000000004</v>
      </c>
      <c r="Q37">
        <v>84.541259999999994</v>
      </c>
      <c r="R37">
        <v>91.426379999999995</v>
      </c>
      <c r="S37">
        <v>174.50149999999999</v>
      </c>
    </row>
    <row r="38" spans="1:19" x14ac:dyDescent="0.3">
      <c r="B38">
        <v>183.5874</v>
      </c>
      <c r="C38">
        <v>233.09100000000001</v>
      </c>
      <c r="D38">
        <v>331.56079999999997</v>
      </c>
      <c r="E38">
        <v>511.94459999999998</v>
      </c>
      <c r="F38">
        <v>268.6823</v>
      </c>
      <c r="G38">
        <v>330.928</v>
      </c>
      <c r="H38">
        <v>190.8843</v>
      </c>
      <c r="I38">
        <v>443.40719999999999</v>
      </c>
      <c r="J38">
        <v>365.04759999999999</v>
      </c>
      <c r="K38">
        <v>478.27530000000002</v>
      </c>
      <c r="L38">
        <v>238.7903</v>
      </c>
      <c r="M38">
        <v>301.13889999999998</v>
      </c>
      <c r="N38">
        <v>61.226669999999999</v>
      </c>
      <c r="O38">
        <v>81.183160000000001</v>
      </c>
      <c r="Q38">
        <v>92.307180000000002</v>
      </c>
      <c r="R38">
        <v>108.2072</v>
      </c>
      <c r="S38">
        <v>110.937</v>
      </c>
    </row>
    <row r="39" spans="1:19" x14ac:dyDescent="0.3">
      <c r="B39">
        <v>357.1429</v>
      </c>
      <c r="C39">
        <v>209.73480000000001</v>
      </c>
      <c r="D39">
        <v>439.50229999999999</v>
      </c>
      <c r="E39">
        <v>528.63750000000005</v>
      </c>
      <c r="F39">
        <v>286.08600000000001</v>
      </c>
      <c r="G39">
        <v>314.8775</v>
      </c>
      <c r="H39">
        <v>155.38900000000001</v>
      </c>
      <c r="I39">
        <v>525.86410000000001</v>
      </c>
      <c r="J39">
        <v>244.8169</v>
      </c>
      <c r="K39">
        <v>352.62810000000002</v>
      </c>
      <c r="L39">
        <v>217.20910000000001</v>
      </c>
      <c r="M39">
        <v>253.25370000000001</v>
      </c>
      <c r="N39">
        <v>99.666139999999999</v>
      </c>
      <c r="O39">
        <v>172.858</v>
      </c>
      <c r="P39">
        <v>131.6301</v>
      </c>
      <c r="Q39">
        <v>110.364</v>
      </c>
      <c r="R39">
        <v>80.472409999999996</v>
      </c>
      <c r="S39">
        <v>136.7311</v>
      </c>
    </row>
    <row r="40" spans="1:19" x14ac:dyDescent="0.3">
      <c r="B40">
        <v>263.75830000000002</v>
      </c>
      <c r="C40">
        <v>125.6816</v>
      </c>
      <c r="D40">
        <v>280.92419999999998</v>
      </c>
      <c r="E40">
        <v>448.45749999999998</v>
      </c>
      <c r="F40">
        <v>305.29669999999999</v>
      </c>
      <c r="G40">
        <v>343.19450000000001</v>
      </c>
      <c r="H40">
        <v>187.39519999999999</v>
      </c>
      <c r="I40">
        <v>392.5027</v>
      </c>
      <c r="J40">
        <v>378.06909999999999</v>
      </c>
      <c r="K40">
        <v>398.10199999999998</v>
      </c>
      <c r="L40">
        <v>374.39890000000003</v>
      </c>
      <c r="M40">
        <v>385.72989999999999</v>
      </c>
      <c r="O40">
        <v>88.60239</v>
      </c>
      <c r="P40">
        <v>82.691310000000001</v>
      </c>
      <c r="Q40">
        <v>132.71530000000001</v>
      </c>
      <c r="R40">
        <v>105.0436</v>
      </c>
      <c r="S40">
        <v>93.704089999999994</v>
      </c>
    </row>
    <row r="41" spans="1:19" x14ac:dyDescent="0.3">
      <c r="A41" t="s">
        <v>4</v>
      </c>
      <c r="B41">
        <f>AVERAGE(B11:B40)</f>
        <v>235.26345200000003</v>
      </c>
      <c r="C41">
        <f t="shared" ref="C41:S41" si="1">AVERAGE(C11:C40)</f>
        <v>316.00364999999994</v>
      </c>
      <c r="D41">
        <f t="shared" si="1"/>
        <v>374.94783000000001</v>
      </c>
      <c r="E41">
        <f t="shared" si="1"/>
        <v>378.2526533333334</v>
      </c>
      <c r="F41">
        <f t="shared" si="1"/>
        <v>380.78091000000006</v>
      </c>
      <c r="G41">
        <f t="shared" si="1"/>
        <v>377.55882999999994</v>
      </c>
      <c r="H41">
        <f t="shared" si="1"/>
        <v>352.59375000000006</v>
      </c>
      <c r="I41">
        <f t="shared" si="1"/>
        <v>427.62534333333338</v>
      </c>
      <c r="J41">
        <f t="shared" si="1"/>
        <v>416.60709000000003</v>
      </c>
      <c r="K41">
        <f t="shared" si="1"/>
        <v>418.10122666666672</v>
      </c>
      <c r="L41">
        <f t="shared" si="1"/>
        <v>381.96692000000002</v>
      </c>
      <c r="M41">
        <f t="shared" si="1"/>
        <v>392.8950999999999</v>
      </c>
      <c r="N41">
        <f t="shared" si="1"/>
        <v>196.1545882142857</v>
      </c>
      <c r="O41">
        <f t="shared" si="1"/>
        <v>238.72764033333334</v>
      </c>
      <c r="P41">
        <f t="shared" si="1"/>
        <v>174.5790108333334</v>
      </c>
      <c r="Q41">
        <f t="shared" si="1"/>
        <v>196.96959799999999</v>
      </c>
      <c r="R41">
        <f t="shared" si="1"/>
        <v>203.07785866666666</v>
      </c>
      <c r="S41">
        <f t="shared" si="1"/>
        <v>225.85756833333329</v>
      </c>
    </row>
    <row r="43" spans="1:19" x14ac:dyDescent="0.3">
      <c r="B43">
        <v>1</v>
      </c>
      <c r="C43">
        <v>2</v>
      </c>
      <c r="D43">
        <v>3</v>
      </c>
      <c r="E43">
        <v>4</v>
      </c>
      <c r="F43">
        <v>5</v>
      </c>
      <c r="G43">
        <v>6</v>
      </c>
      <c r="H43">
        <v>1</v>
      </c>
      <c r="I43">
        <v>2</v>
      </c>
      <c r="J43">
        <v>3</v>
      </c>
      <c r="K43">
        <v>4</v>
      </c>
      <c r="L43">
        <v>5</v>
      </c>
      <c r="M43">
        <v>6</v>
      </c>
      <c r="N43">
        <v>1</v>
      </c>
      <c r="O43">
        <v>2</v>
      </c>
      <c r="P43">
        <v>3</v>
      </c>
      <c r="Q43">
        <v>4</v>
      </c>
      <c r="R43">
        <v>5</v>
      </c>
      <c r="S43">
        <v>6</v>
      </c>
    </row>
    <row r="44" spans="1:19" x14ac:dyDescent="0.3">
      <c r="A44" t="s">
        <v>6</v>
      </c>
      <c r="B44" s="1">
        <f>B41/B8</f>
        <v>0.72194929956356557</v>
      </c>
      <c r="C44" s="1">
        <f t="shared" ref="C44:S44" si="2">C41/C8</f>
        <v>0.94602824508338923</v>
      </c>
      <c r="D44" s="1">
        <f t="shared" si="2"/>
        <v>0.98213936678872915</v>
      </c>
      <c r="E44" s="1">
        <f t="shared" si="2"/>
        <v>0.93733718346372219</v>
      </c>
      <c r="F44" s="1">
        <f t="shared" si="2"/>
        <v>0.85139803749174348</v>
      </c>
      <c r="G44" s="1">
        <f t="shared" si="2"/>
        <v>1.1004987645146285</v>
      </c>
      <c r="H44" s="1">
        <f t="shared" si="2"/>
        <v>0.70841660456693711</v>
      </c>
      <c r="I44" s="1">
        <f t="shared" si="2"/>
        <v>0.87056975440706619</v>
      </c>
      <c r="J44" s="1">
        <f t="shared" si="2"/>
        <v>1.0745392842916379</v>
      </c>
      <c r="K44" s="1">
        <f t="shared" si="2"/>
        <v>0.86579325826031173</v>
      </c>
      <c r="L44" s="1">
        <f t="shared" si="2"/>
        <v>0.78980527008675627</v>
      </c>
      <c r="M44" s="1">
        <f t="shared" si="2"/>
        <v>1.0299278915658259</v>
      </c>
      <c r="N44" s="1">
        <f t="shared" si="2"/>
        <v>0.91782244572893201</v>
      </c>
      <c r="O44" s="1">
        <f t="shared" si="2"/>
        <v>0.52511508264586126</v>
      </c>
      <c r="P44" s="1">
        <f t="shared" si="2"/>
        <v>0.61741615298728625</v>
      </c>
      <c r="Q44" s="1">
        <f t="shared" si="2"/>
        <v>0.6606725960618639</v>
      </c>
      <c r="R44" s="1">
        <f t="shared" si="2"/>
        <v>0.46550047345176748</v>
      </c>
      <c r="S44" s="1">
        <f t="shared" si="2"/>
        <v>0.58360706520297345</v>
      </c>
    </row>
  </sheetData>
  <mergeCells count="3">
    <mergeCell ref="B1:G1"/>
    <mergeCell ref="H1:M1"/>
    <mergeCell ref="N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RowHeight="14.4" x14ac:dyDescent="0.3"/>
  <sheetData>
    <row r="1" spans="1:19" x14ac:dyDescent="0.3">
      <c r="A1" t="s">
        <v>8</v>
      </c>
      <c r="B1" s="6" t="s">
        <v>0</v>
      </c>
      <c r="C1" s="6"/>
      <c r="D1" s="6"/>
      <c r="E1" s="6"/>
      <c r="F1" s="6"/>
      <c r="G1" s="6"/>
      <c r="H1" s="6" t="s">
        <v>1</v>
      </c>
      <c r="I1" s="6"/>
      <c r="J1" s="6"/>
      <c r="K1" s="6"/>
      <c r="L1" s="6"/>
      <c r="M1" s="6"/>
      <c r="N1" s="6" t="s">
        <v>2</v>
      </c>
      <c r="O1" s="6"/>
      <c r="P1" s="6"/>
      <c r="Q1" s="6"/>
      <c r="R1" s="6"/>
      <c r="S1" s="6"/>
    </row>
    <row r="2" spans="1:19" x14ac:dyDescent="0.3">
      <c r="A2" t="s">
        <v>3</v>
      </c>
      <c r="B2">
        <v>1</v>
      </c>
      <c r="C2">
        <v>2</v>
      </c>
      <c r="D2">
        <v>3</v>
      </c>
      <c r="E2">
        <v>4</v>
      </c>
      <c r="F2">
        <v>5</v>
      </c>
      <c r="G2">
        <v>6</v>
      </c>
      <c r="H2">
        <v>1</v>
      </c>
      <c r="I2">
        <v>2</v>
      </c>
      <c r="J2">
        <v>3</v>
      </c>
      <c r="K2">
        <v>4</v>
      </c>
      <c r="L2">
        <v>5</v>
      </c>
      <c r="M2">
        <v>6</v>
      </c>
      <c r="N2">
        <v>1</v>
      </c>
      <c r="O2">
        <v>2</v>
      </c>
      <c r="P2">
        <v>3</v>
      </c>
      <c r="Q2">
        <v>4</v>
      </c>
      <c r="R2">
        <v>5</v>
      </c>
      <c r="S2">
        <v>6</v>
      </c>
    </row>
    <row r="3" spans="1:19" x14ac:dyDescent="0.3">
      <c r="B3">
        <v>80.623999999999995</v>
      </c>
      <c r="C3">
        <v>140.69800000000001</v>
      </c>
      <c r="D3">
        <v>73.724000000000004</v>
      </c>
      <c r="E3">
        <v>80.141999999999996</v>
      </c>
      <c r="F3">
        <v>113.387</v>
      </c>
      <c r="G3">
        <v>95.722999999999999</v>
      </c>
      <c r="H3">
        <v>117.38500000000001</v>
      </c>
      <c r="I3">
        <v>122.533</v>
      </c>
      <c r="J3">
        <v>92.784999999999997</v>
      </c>
      <c r="K3">
        <v>158.88999999999999</v>
      </c>
      <c r="L3">
        <v>91.376999999999995</v>
      </c>
      <c r="M3">
        <v>117.093</v>
      </c>
      <c r="N3">
        <v>86.978999999999999</v>
      </c>
      <c r="O3">
        <v>105.79900000000001</v>
      </c>
      <c r="P3">
        <v>73.496989999999997</v>
      </c>
      <c r="Q3">
        <v>91.920010000000005</v>
      </c>
      <c r="R3">
        <v>93.631</v>
      </c>
      <c r="S3">
        <v>68.301000000000002</v>
      </c>
    </row>
    <row r="4" spans="1:19" x14ac:dyDescent="0.3">
      <c r="B4">
        <v>77.197999999999993</v>
      </c>
      <c r="C4">
        <v>128.209</v>
      </c>
      <c r="D4">
        <v>65.516999999999996</v>
      </c>
      <c r="E4">
        <v>78.200999999999993</v>
      </c>
      <c r="F4">
        <v>127.324</v>
      </c>
      <c r="G4">
        <v>91.525999999999996</v>
      </c>
      <c r="H4">
        <v>118.456</v>
      </c>
      <c r="I4">
        <v>121.968</v>
      </c>
      <c r="J4">
        <v>93.742000000000004</v>
      </c>
      <c r="K4">
        <v>162.88499999999999</v>
      </c>
      <c r="L4">
        <v>105.52200000000001</v>
      </c>
      <c r="M4">
        <v>101.17100000000001</v>
      </c>
      <c r="N4">
        <v>79.341999999999999</v>
      </c>
      <c r="O4">
        <v>90.286000000000001</v>
      </c>
      <c r="P4">
        <v>72.203000000000003</v>
      </c>
      <c r="Q4">
        <v>84.873000000000005</v>
      </c>
      <c r="R4">
        <v>112.057</v>
      </c>
      <c r="S4">
        <v>65.686999999999998</v>
      </c>
    </row>
    <row r="5" spans="1:19" x14ac:dyDescent="0.3">
      <c r="B5">
        <v>72.212010000000006</v>
      </c>
      <c r="C5">
        <v>115.298</v>
      </c>
      <c r="D5">
        <v>80.935000000000002</v>
      </c>
      <c r="E5">
        <v>79.349999999999994</v>
      </c>
      <c r="F5">
        <v>101.08</v>
      </c>
      <c r="G5">
        <v>89.772000000000006</v>
      </c>
      <c r="H5">
        <v>107.691</v>
      </c>
      <c r="I5">
        <v>118.03100000000001</v>
      </c>
      <c r="J5">
        <v>85.275000000000006</v>
      </c>
      <c r="K5">
        <v>163.489</v>
      </c>
      <c r="L5">
        <v>127.732</v>
      </c>
      <c r="M5">
        <v>115.02</v>
      </c>
      <c r="N5">
        <v>83.183999999999997</v>
      </c>
      <c r="O5">
        <v>86.531999999999996</v>
      </c>
      <c r="P5">
        <v>75.748999999999995</v>
      </c>
      <c r="Q5">
        <v>73.105000000000004</v>
      </c>
      <c r="R5">
        <v>106.38500000000001</v>
      </c>
      <c r="S5">
        <v>92.412999999999997</v>
      </c>
    </row>
    <row r="6" spans="1:19" x14ac:dyDescent="0.3">
      <c r="B6">
        <v>80.039000000000001</v>
      </c>
      <c r="C6">
        <v>121.77</v>
      </c>
      <c r="D6">
        <v>77.606999999999999</v>
      </c>
      <c r="E6">
        <v>82.33</v>
      </c>
      <c r="F6">
        <v>105.187</v>
      </c>
      <c r="G6">
        <v>92.078999999999994</v>
      </c>
      <c r="H6">
        <v>122.595</v>
      </c>
      <c r="I6">
        <v>111.571</v>
      </c>
      <c r="J6">
        <v>85.561000000000007</v>
      </c>
      <c r="K6">
        <v>155.94499999999999</v>
      </c>
      <c r="L6">
        <v>107.004</v>
      </c>
      <c r="M6">
        <v>107.92100000000001</v>
      </c>
      <c r="N6">
        <v>84.616</v>
      </c>
      <c r="O6">
        <v>90.37</v>
      </c>
      <c r="P6">
        <v>78.492999999999995</v>
      </c>
      <c r="Q6">
        <v>59.798000000000002</v>
      </c>
      <c r="R6">
        <v>105.754</v>
      </c>
      <c r="S6">
        <v>100.816</v>
      </c>
    </row>
    <row r="7" spans="1:19" x14ac:dyDescent="0.3">
      <c r="B7">
        <v>76.165989999999994</v>
      </c>
      <c r="C7">
        <v>134.45699999999999</v>
      </c>
      <c r="D7">
        <v>72.777000000000001</v>
      </c>
      <c r="E7">
        <v>70.257000000000005</v>
      </c>
      <c r="F7">
        <v>111.89700000000001</v>
      </c>
      <c r="G7">
        <v>90.975999999999999</v>
      </c>
      <c r="H7">
        <v>126.373</v>
      </c>
      <c r="I7">
        <v>114.407</v>
      </c>
      <c r="J7">
        <v>85.839010000000002</v>
      </c>
      <c r="K7">
        <v>156.821</v>
      </c>
      <c r="L7">
        <v>106.571</v>
      </c>
      <c r="M7">
        <v>93.417000000000002</v>
      </c>
      <c r="N7">
        <v>72.591999999999999</v>
      </c>
      <c r="O7">
        <v>106.542</v>
      </c>
      <c r="P7">
        <v>73.930000000000007</v>
      </c>
      <c r="Q7">
        <v>77.28</v>
      </c>
      <c r="R7">
        <v>103.06399999999999</v>
      </c>
      <c r="S7">
        <v>100.64700000000001</v>
      </c>
    </row>
    <row r="8" spans="1:19" x14ac:dyDescent="0.3">
      <c r="A8" t="s">
        <v>4</v>
      </c>
      <c r="B8">
        <f>AVERAGE(B3:B7)</f>
        <v>77.247800000000012</v>
      </c>
      <c r="C8">
        <f t="shared" ref="C8:S8" si="0">AVERAGE(C3:C7)</f>
        <v>128.0864</v>
      </c>
      <c r="D8">
        <f t="shared" si="0"/>
        <v>74.111999999999995</v>
      </c>
      <c r="E8">
        <f t="shared" si="0"/>
        <v>78.055999999999997</v>
      </c>
      <c r="F8">
        <f t="shared" si="0"/>
        <v>111.77500000000001</v>
      </c>
      <c r="G8">
        <f t="shared" si="0"/>
        <v>92.015200000000007</v>
      </c>
      <c r="H8">
        <f t="shared" si="0"/>
        <v>118.50000000000003</v>
      </c>
      <c r="I8">
        <f t="shared" si="0"/>
        <v>117.70200000000003</v>
      </c>
      <c r="J8">
        <f t="shared" si="0"/>
        <v>88.640402000000023</v>
      </c>
      <c r="K8">
        <f t="shared" si="0"/>
        <v>159.60600000000002</v>
      </c>
      <c r="L8">
        <f t="shared" si="0"/>
        <v>107.6412</v>
      </c>
      <c r="M8">
        <f t="shared" si="0"/>
        <v>106.92439999999999</v>
      </c>
      <c r="N8">
        <f t="shared" si="0"/>
        <v>81.34259999999999</v>
      </c>
      <c r="O8">
        <f t="shared" si="0"/>
        <v>95.905799999999999</v>
      </c>
      <c r="P8">
        <f t="shared" si="0"/>
        <v>74.774398000000005</v>
      </c>
      <c r="Q8">
        <f t="shared" si="0"/>
        <v>77.395201999999998</v>
      </c>
      <c r="R8">
        <f t="shared" si="0"/>
        <v>104.17819999999999</v>
      </c>
      <c r="S8">
        <f t="shared" si="0"/>
        <v>85.572800000000001</v>
      </c>
    </row>
    <row r="10" spans="1:19" x14ac:dyDescent="0.3">
      <c r="A10" t="s">
        <v>5</v>
      </c>
      <c r="B10">
        <v>1</v>
      </c>
      <c r="C10">
        <v>2</v>
      </c>
      <c r="D10">
        <v>3</v>
      </c>
      <c r="E10">
        <v>4</v>
      </c>
      <c r="F10">
        <v>5</v>
      </c>
      <c r="G10">
        <v>6</v>
      </c>
      <c r="H10">
        <v>1</v>
      </c>
      <c r="I10">
        <v>2</v>
      </c>
      <c r="J10">
        <v>3</v>
      </c>
      <c r="K10">
        <v>4</v>
      </c>
      <c r="L10">
        <v>5</v>
      </c>
      <c r="M10">
        <v>6</v>
      </c>
      <c r="N10">
        <v>1</v>
      </c>
      <c r="O10">
        <v>2</v>
      </c>
      <c r="P10">
        <v>3</v>
      </c>
      <c r="Q10">
        <v>4</v>
      </c>
      <c r="R10">
        <v>5</v>
      </c>
      <c r="S10">
        <v>6</v>
      </c>
    </row>
    <row r="11" spans="1:19" x14ac:dyDescent="0.3">
      <c r="B11">
        <v>78.081999999999994</v>
      </c>
      <c r="C11">
        <v>124.863</v>
      </c>
      <c r="D11">
        <v>76.04701</v>
      </c>
      <c r="E11">
        <v>87.382000000000005</v>
      </c>
      <c r="F11">
        <v>103.86799999999999</v>
      </c>
      <c r="G11">
        <v>92.412999999999997</v>
      </c>
      <c r="H11">
        <v>123.06399999999999</v>
      </c>
      <c r="I11">
        <v>109.361</v>
      </c>
      <c r="J11">
        <v>86.519009999999994</v>
      </c>
      <c r="K11">
        <v>151.88399999999999</v>
      </c>
      <c r="L11">
        <v>110.095</v>
      </c>
      <c r="M11">
        <v>104.002</v>
      </c>
      <c r="N11">
        <v>82.075999999999993</v>
      </c>
      <c r="O11">
        <v>98.391000000000005</v>
      </c>
      <c r="P11">
        <v>71.048000000000002</v>
      </c>
      <c r="Q11">
        <v>77.174000000000007</v>
      </c>
      <c r="R11">
        <v>96.533000000000001</v>
      </c>
      <c r="S11">
        <v>117.09099999999999</v>
      </c>
    </row>
    <row r="12" spans="1:19" x14ac:dyDescent="0.3">
      <c r="B12">
        <v>97.26</v>
      </c>
      <c r="C12">
        <v>138.523</v>
      </c>
      <c r="D12">
        <v>75.64</v>
      </c>
      <c r="E12">
        <v>83.516000000000005</v>
      </c>
      <c r="F12">
        <v>98.313999999999993</v>
      </c>
      <c r="G12">
        <v>95.228999999999999</v>
      </c>
      <c r="H12">
        <v>114.586</v>
      </c>
      <c r="I12">
        <v>119.51900000000001</v>
      </c>
      <c r="J12">
        <v>100.423</v>
      </c>
      <c r="K12">
        <v>152.93299999999999</v>
      </c>
      <c r="L12">
        <v>112.246</v>
      </c>
      <c r="M12">
        <v>105.158</v>
      </c>
      <c r="N12">
        <v>91.36</v>
      </c>
      <c r="O12">
        <v>123.435</v>
      </c>
      <c r="P12">
        <v>93.382000000000005</v>
      </c>
      <c r="Q12">
        <v>94.864009999999993</v>
      </c>
      <c r="R12">
        <v>109.19</v>
      </c>
      <c r="S12">
        <v>114.64100000000001</v>
      </c>
    </row>
    <row r="13" spans="1:19" x14ac:dyDescent="0.3">
      <c r="C13">
        <v>121.726</v>
      </c>
      <c r="D13">
        <v>79.04701</v>
      </c>
      <c r="E13">
        <v>85.152000000000001</v>
      </c>
      <c r="F13">
        <v>101.56100000000001</v>
      </c>
      <c r="G13">
        <v>102.06</v>
      </c>
      <c r="H13">
        <v>119.001</v>
      </c>
      <c r="I13">
        <v>110.746</v>
      </c>
      <c r="J13">
        <v>88.385000000000005</v>
      </c>
      <c r="K13">
        <v>148.053</v>
      </c>
      <c r="L13">
        <v>99.688999999999993</v>
      </c>
      <c r="M13">
        <v>113.779</v>
      </c>
      <c r="N13">
        <v>95.046999999999997</v>
      </c>
      <c r="O13">
        <v>83.843000000000004</v>
      </c>
      <c r="P13">
        <v>87.578999999999994</v>
      </c>
      <c r="Q13">
        <v>90.697999999999993</v>
      </c>
      <c r="R13">
        <v>102.944</v>
      </c>
      <c r="S13">
        <v>108.01300000000001</v>
      </c>
    </row>
    <row r="14" spans="1:19" x14ac:dyDescent="0.3">
      <c r="C14">
        <v>134.89099999999999</v>
      </c>
      <c r="D14">
        <v>66.831000000000003</v>
      </c>
      <c r="E14">
        <v>75.478999999999999</v>
      </c>
      <c r="F14">
        <v>98.17</v>
      </c>
      <c r="G14">
        <v>92.433000000000007</v>
      </c>
      <c r="H14">
        <v>107.90900000000001</v>
      </c>
      <c r="I14">
        <v>101.20699999999999</v>
      </c>
      <c r="J14">
        <v>88.018000000000001</v>
      </c>
      <c r="K14">
        <v>155.09100000000001</v>
      </c>
      <c r="L14">
        <v>96.064999999999998</v>
      </c>
      <c r="M14">
        <v>124.42400000000001</v>
      </c>
      <c r="N14">
        <v>103.473</v>
      </c>
      <c r="O14">
        <v>112.569</v>
      </c>
      <c r="P14">
        <v>85.563999999999993</v>
      </c>
      <c r="Q14">
        <v>91.941000000000003</v>
      </c>
      <c r="R14">
        <v>113.55800000000001</v>
      </c>
      <c r="S14">
        <v>100.242</v>
      </c>
    </row>
    <row r="15" spans="1:19" x14ac:dyDescent="0.3">
      <c r="B15">
        <v>71.403000000000006</v>
      </c>
      <c r="C15">
        <v>133.03299999999999</v>
      </c>
      <c r="D15">
        <v>81.673000000000002</v>
      </c>
      <c r="E15">
        <v>66.394009999999994</v>
      </c>
      <c r="F15">
        <v>103.223</v>
      </c>
      <c r="G15">
        <v>86.004000000000005</v>
      </c>
      <c r="H15">
        <v>125.511</v>
      </c>
      <c r="I15">
        <v>104.997</v>
      </c>
      <c r="J15">
        <v>92.103999999999999</v>
      </c>
      <c r="K15">
        <v>155.554</v>
      </c>
      <c r="L15">
        <v>95.724000000000004</v>
      </c>
      <c r="M15">
        <v>117.476</v>
      </c>
      <c r="N15">
        <v>94.540999999999997</v>
      </c>
      <c r="O15">
        <v>97.315989999999999</v>
      </c>
      <c r="P15">
        <v>79.260990000000007</v>
      </c>
      <c r="Q15">
        <v>99.397999999999996</v>
      </c>
      <c r="R15">
        <v>114.61</v>
      </c>
      <c r="S15">
        <v>103.61</v>
      </c>
    </row>
    <row r="16" spans="1:19" x14ac:dyDescent="0.3">
      <c r="B16">
        <v>90.475999999999999</v>
      </c>
      <c r="C16">
        <v>121.048</v>
      </c>
      <c r="D16">
        <v>71.076999999999998</v>
      </c>
      <c r="E16">
        <v>71.8</v>
      </c>
      <c r="F16">
        <v>102.30800000000001</v>
      </c>
      <c r="G16">
        <v>91.616</v>
      </c>
      <c r="H16">
        <v>121.715</v>
      </c>
      <c r="I16">
        <v>108.367</v>
      </c>
      <c r="J16">
        <v>78.262</v>
      </c>
      <c r="K16">
        <v>148.83000000000001</v>
      </c>
      <c r="L16">
        <v>98.920010000000005</v>
      </c>
      <c r="M16">
        <v>108.902</v>
      </c>
      <c r="N16">
        <v>83.177999999999997</v>
      </c>
      <c r="O16">
        <v>114.56100000000001</v>
      </c>
      <c r="P16">
        <v>90.48</v>
      </c>
      <c r="Q16">
        <v>89.725999999999999</v>
      </c>
      <c r="R16">
        <v>117.009</v>
      </c>
      <c r="S16">
        <v>100.069</v>
      </c>
    </row>
    <row r="17" spans="2:19" x14ac:dyDescent="0.3">
      <c r="B17">
        <v>93.807000000000002</v>
      </c>
      <c r="C17">
        <v>121.417</v>
      </c>
      <c r="D17">
        <v>56.975999999999999</v>
      </c>
      <c r="E17">
        <v>77.042000000000002</v>
      </c>
      <c r="F17">
        <v>97.245000000000005</v>
      </c>
      <c r="G17">
        <v>89.42201</v>
      </c>
      <c r="H17">
        <v>122.714</v>
      </c>
      <c r="I17">
        <v>105.822</v>
      </c>
      <c r="J17">
        <v>78.927999999999997</v>
      </c>
      <c r="K17">
        <v>152.46799999999999</v>
      </c>
      <c r="L17">
        <v>86.936999999999998</v>
      </c>
      <c r="M17">
        <v>102.197</v>
      </c>
      <c r="N17">
        <v>94.994</v>
      </c>
      <c r="O17">
        <v>115.87</v>
      </c>
      <c r="Q17">
        <v>94.524000000000001</v>
      </c>
      <c r="R17">
        <v>115.53700000000001</v>
      </c>
      <c r="S17">
        <v>106.68600000000001</v>
      </c>
    </row>
    <row r="18" spans="2:19" x14ac:dyDescent="0.3">
      <c r="B18">
        <v>103.14700000000001</v>
      </c>
      <c r="C18">
        <v>121.538</v>
      </c>
      <c r="D18">
        <v>67.711010000000002</v>
      </c>
      <c r="E18">
        <v>84.953000000000003</v>
      </c>
      <c r="F18">
        <v>97.646000000000001</v>
      </c>
      <c r="G18">
        <v>83.762</v>
      </c>
      <c r="H18">
        <v>112.751</v>
      </c>
      <c r="I18">
        <v>106.018</v>
      </c>
      <c r="J18">
        <v>76.447999999999993</v>
      </c>
      <c r="K18">
        <v>147.37799999999999</v>
      </c>
      <c r="L18">
        <v>90.923000000000002</v>
      </c>
      <c r="M18">
        <v>103.572</v>
      </c>
      <c r="N18">
        <v>92.55</v>
      </c>
      <c r="O18">
        <v>101.776</v>
      </c>
      <c r="Q18">
        <v>92.191999999999993</v>
      </c>
      <c r="R18">
        <v>115.38</v>
      </c>
      <c r="S18">
        <v>103.93600000000001</v>
      </c>
    </row>
    <row r="19" spans="2:19" x14ac:dyDescent="0.3">
      <c r="C19">
        <v>126.718</v>
      </c>
      <c r="D19">
        <v>67.335999999999999</v>
      </c>
      <c r="E19">
        <v>72.143010000000004</v>
      </c>
      <c r="F19">
        <v>93.234999999999999</v>
      </c>
      <c r="G19">
        <v>88.896000000000001</v>
      </c>
      <c r="H19">
        <v>117.06699999999999</v>
      </c>
      <c r="I19">
        <v>103.83199999999999</v>
      </c>
      <c r="J19">
        <v>88.542000000000002</v>
      </c>
      <c r="K19">
        <v>142.30199999999999</v>
      </c>
      <c r="L19">
        <v>82.298000000000002</v>
      </c>
      <c r="M19">
        <v>110.33799999999999</v>
      </c>
      <c r="N19">
        <v>99.287000000000006</v>
      </c>
      <c r="O19">
        <v>103.824</v>
      </c>
      <c r="P19">
        <v>86.387</v>
      </c>
      <c r="Q19">
        <v>84</v>
      </c>
      <c r="R19">
        <v>108.066</v>
      </c>
      <c r="S19">
        <v>96.286000000000001</v>
      </c>
    </row>
    <row r="20" spans="2:19" x14ac:dyDescent="0.3">
      <c r="C20">
        <v>102.89</v>
      </c>
      <c r="D20">
        <v>76.481999999999999</v>
      </c>
      <c r="E20">
        <v>74.659000000000006</v>
      </c>
      <c r="F20">
        <v>88.772999999999996</v>
      </c>
      <c r="G20">
        <v>90.81</v>
      </c>
      <c r="H20">
        <v>108.883</v>
      </c>
      <c r="I20">
        <v>99.853999999999999</v>
      </c>
      <c r="J20">
        <v>81.084000000000003</v>
      </c>
      <c r="K20">
        <v>148.93</v>
      </c>
      <c r="L20">
        <v>91.515000000000001</v>
      </c>
      <c r="M20">
        <v>98.158010000000004</v>
      </c>
      <c r="N20">
        <v>115.5</v>
      </c>
      <c r="O20">
        <v>118.794</v>
      </c>
      <c r="P20">
        <v>118.05200000000001</v>
      </c>
      <c r="Q20">
        <v>100.973</v>
      </c>
      <c r="R20">
        <v>109.133</v>
      </c>
      <c r="S20">
        <v>91.08</v>
      </c>
    </row>
    <row r="21" spans="2:19" x14ac:dyDescent="0.3">
      <c r="B21">
        <v>90.191000000000003</v>
      </c>
      <c r="C21">
        <v>92.653000000000006</v>
      </c>
      <c r="D21">
        <v>69.462999999999994</v>
      </c>
      <c r="E21">
        <v>72.022999999999996</v>
      </c>
      <c r="F21">
        <v>90.284000000000006</v>
      </c>
      <c r="G21">
        <v>89.200999999999993</v>
      </c>
      <c r="H21">
        <v>130.381</v>
      </c>
      <c r="I21">
        <v>91.420010000000005</v>
      </c>
      <c r="J21">
        <v>58.392000000000003</v>
      </c>
      <c r="K21">
        <v>139.78</v>
      </c>
      <c r="L21">
        <v>97.236999999999995</v>
      </c>
      <c r="M21">
        <v>100.679</v>
      </c>
      <c r="N21">
        <v>89.81</v>
      </c>
      <c r="O21">
        <v>109.682</v>
      </c>
      <c r="Q21">
        <v>78.477999999999994</v>
      </c>
      <c r="R21">
        <v>115.996</v>
      </c>
      <c r="S21">
        <v>98.981999999999999</v>
      </c>
    </row>
    <row r="22" spans="2:19" x14ac:dyDescent="0.3">
      <c r="B22">
        <v>77.293999999999997</v>
      </c>
      <c r="C22">
        <v>112.878</v>
      </c>
      <c r="D22">
        <v>69.113</v>
      </c>
      <c r="E22">
        <v>69.341999999999999</v>
      </c>
      <c r="F22">
        <v>96.385999999999996</v>
      </c>
      <c r="G22">
        <v>92.567999999999998</v>
      </c>
      <c r="H22">
        <v>121.504</v>
      </c>
      <c r="I22">
        <v>95.364000000000004</v>
      </c>
      <c r="J22">
        <v>58.09</v>
      </c>
      <c r="K22">
        <v>136.035</v>
      </c>
      <c r="L22">
        <v>89.866</v>
      </c>
      <c r="M22">
        <v>94.54</v>
      </c>
      <c r="N22">
        <v>95.481999999999999</v>
      </c>
      <c r="O22">
        <v>119.38500000000001</v>
      </c>
      <c r="P22">
        <v>74.244</v>
      </c>
      <c r="Q22">
        <v>87.851010000000002</v>
      </c>
      <c r="R22">
        <v>132.02600000000001</v>
      </c>
      <c r="S22">
        <v>114.319</v>
      </c>
    </row>
    <row r="23" spans="2:19" x14ac:dyDescent="0.3">
      <c r="B23">
        <v>87.334999999999994</v>
      </c>
      <c r="C23">
        <v>92.92201</v>
      </c>
      <c r="D23">
        <v>68.623999999999995</v>
      </c>
      <c r="E23">
        <v>69.089010000000002</v>
      </c>
      <c r="F23">
        <v>107.021</v>
      </c>
      <c r="G23">
        <v>88.375</v>
      </c>
      <c r="H23">
        <v>113.783</v>
      </c>
      <c r="I23">
        <v>87.590999999999994</v>
      </c>
      <c r="J23">
        <v>65.58</v>
      </c>
      <c r="K23">
        <v>144.41399999999999</v>
      </c>
      <c r="L23">
        <v>104.73699999999999</v>
      </c>
      <c r="M23">
        <v>103.66</v>
      </c>
      <c r="O23">
        <v>111.134</v>
      </c>
      <c r="P23">
        <v>91.447010000000006</v>
      </c>
      <c r="Q23">
        <v>84.756</v>
      </c>
      <c r="R23">
        <v>114.13500000000001</v>
      </c>
      <c r="S23">
        <v>118.83199999999999</v>
      </c>
    </row>
    <row r="24" spans="2:19" x14ac:dyDescent="0.3">
      <c r="B24">
        <v>92.034999999999997</v>
      </c>
      <c r="C24">
        <v>100.303</v>
      </c>
      <c r="D24">
        <v>70.215999999999994</v>
      </c>
      <c r="E24">
        <v>71.088999999999999</v>
      </c>
      <c r="F24">
        <v>95.936999999999998</v>
      </c>
      <c r="G24">
        <v>83.572000000000003</v>
      </c>
      <c r="H24">
        <v>113.63</v>
      </c>
      <c r="I24">
        <v>96.192999999999998</v>
      </c>
      <c r="J24">
        <v>58.287999999999997</v>
      </c>
      <c r="K24">
        <v>135.839</v>
      </c>
      <c r="L24">
        <v>93.501000000000005</v>
      </c>
      <c r="M24">
        <v>99.631</v>
      </c>
      <c r="N24">
        <v>109.032</v>
      </c>
      <c r="O24">
        <v>102.895</v>
      </c>
      <c r="P24">
        <v>92.831999999999994</v>
      </c>
      <c r="Q24">
        <v>108.863</v>
      </c>
      <c r="R24">
        <v>124.05500000000001</v>
      </c>
      <c r="S24">
        <v>104.294</v>
      </c>
    </row>
    <row r="25" spans="2:19" x14ac:dyDescent="0.3">
      <c r="B25">
        <v>93.203000000000003</v>
      </c>
      <c r="C25">
        <v>123.03700000000001</v>
      </c>
      <c r="D25">
        <v>71.451999999999998</v>
      </c>
      <c r="E25">
        <v>67.403999999999996</v>
      </c>
      <c r="F25">
        <v>90.471000000000004</v>
      </c>
      <c r="G25">
        <v>84.692999999999998</v>
      </c>
      <c r="H25">
        <v>102.74</v>
      </c>
      <c r="I25">
        <v>97.385999999999996</v>
      </c>
      <c r="J25">
        <v>70.977010000000007</v>
      </c>
      <c r="K25">
        <v>138.48699999999999</v>
      </c>
      <c r="L25">
        <v>91.85</v>
      </c>
      <c r="M25">
        <v>100.146</v>
      </c>
      <c r="N25">
        <v>107.04300000000001</v>
      </c>
      <c r="O25">
        <v>117.339</v>
      </c>
      <c r="P25">
        <v>102.437</v>
      </c>
      <c r="Q25">
        <v>108.262</v>
      </c>
      <c r="R25">
        <v>133.65</v>
      </c>
      <c r="S25">
        <v>114.84699999999999</v>
      </c>
    </row>
    <row r="26" spans="2:19" x14ac:dyDescent="0.3">
      <c r="B26">
        <v>91.084999999999994</v>
      </c>
      <c r="C26">
        <v>138.947</v>
      </c>
      <c r="D26">
        <v>74.951999999999998</v>
      </c>
      <c r="E26">
        <v>74.823999999999998</v>
      </c>
      <c r="F26">
        <v>94.054000000000002</v>
      </c>
      <c r="G26">
        <v>84.489009999999993</v>
      </c>
      <c r="H26">
        <v>92.881</v>
      </c>
      <c r="I26">
        <v>85.843999999999994</v>
      </c>
      <c r="J26">
        <v>79.046009999999995</v>
      </c>
      <c r="K26">
        <v>131.1</v>
      </c>
      <c r="L26">
        <v>106.15</v>
      </c>
      <c r="M26">
        <v>92.852000000000004</v>
      </c>
      <c r="N26">
        <v>112.399</v>
      </c>
      <c r="O26">
        <v>119.384</v>
      </c>
      <c r="P26">
        <v>88.218999999999994</v>
      </c>
      <c r="Q26">
        <v>111.14</v>
      </c>
      <c r="R26">
        <v>126.65900000000001</v>
      </c>
      <c r="S26">
        <v>115.456</v>
      </c>
    </row>
    <row r="27" spans="2:19" x14ac:dyDescent="0.3">
      <c r="B27">
        <v>88.896000000000001</v>
      </c>
      <c r="C27">
        <v>103.12</v>
      </c>
      <c r="D27">
        <v>75.515000000000001</v>
      </c>
      <c r="E27">
        <v>63.933999999999997</v>
      </c>
      <c r="F27">
        <v>85.840999999999994</v>
      </c>
      <c r="G27">
        <v>82.376999999999995</v>
      </c>
      <c r="H27">
        <v>98.808000000000007</v>
      </c>
      <c r="I27">
        <v>80.022999999999996</v>
      </c>
      <c r="J27">
        <v>79.352000000000004</v>
      </c>
      <c r="K27">
        <v>129.48099999999999</v>
      </c>
      <c r="L27">
        <v>102.337</v>
      </c>
      <c r="M27">
        <v>97.650999999999996</v>
      </c>
      <c r="N27">
        <v>124.55800000000001</v>
      </c>
      <c r="O27">
        <v>115.687</v>
      </c>
      <c r="P27">
        <v>102.489</v>
      </c>
      <c r="Q27">
        <v>112.45699999999999</v>
      </c>
      <c r="R27">
        <v>122.473</v>
      </c>
      <c r="S27">
        <v>120.949</v>
      </c>
    </row>
    <row r="28" spans="2:19" x14ac:dyDescent="0.3">
      <c r="B28">
        <v>73.814999999999998</v>
      </c>
      <c r="C28">
        <v>124.31699999999999</v>
      </c>
      <c r="D28">
        <v>69.551000000000002</v>
      </c>
      <c r="E28">
        <v>67.272999999999996</v>
      </c>
      <c r="F28">
        <v>98.835999999999999</v>
      </c>
      <c r="G28">
        <v>82.769000000000005</v>
      </c>
      <c r="H28">
        <v>93.798000000000002</v>
      </c>
      <c r="I28">
        <v>91.119</v>
      </c>
      <c r="J28">
        <v>72.558000000000007</v>
      </c>
      <c r="K28">
        <v>142.45099999999999</v>
      </c>
      <c r="L28">
        <v>93.574010000000001</v>
      </c>
      <c r="M28">
        <v>93.70599</v>
      </c>
      <c r="N28">
        <v>98.656999999999996</v>
      </c>
      <c r="O28">
        <v>110.13800000000001</v>
      </c>
      <c r="P28">
        <v>69.426000000000002</v>
      </c>
      <c r="Q28">
        <v>103.08799999999999</v>
      </c>
      <c r="R28">
        <v>130.14599999999999</v>
      </c>
      <c r="S28">
        <v>156.30699999999999</v>
      </c>
    </row>
    <row r="29" spans="2:19" x14ac:dyDescent="0.3">
      <c r="B29">
        <v>78.703000000000003</v>
      </c>
      <c r="C29">
        <v>104.977</v>
      </c>
      <c r="D29">
        <v>68.245000000000005</v>
      </c>
      <c r="E29">
        <v>60.850999999999999</v>
      </c>
      <c r="F29">
        <v>97.866</v>
      </c>
      <c r="G29">
        <v>84.18</v>
      </c>
      <c r="H29">
        <v>93.576999999999998</v>
      </c>
      <c r="I29">
        <v>91.738</v>
      </c>
      <c r="J29">
        <v>79.31</v>
      </c>
      <c r="K29">
        <v>134.018</v>
      </c>
      <c r="L29">
        <v>92.245000000000005</v>
      </c>
      <c r="M29">
        <v>91.248990000000006</v>
      </c>
      <c r="N29">
        <v>112.43300000000001</v>
      </c>
      <c r="O29">
        <v>113.973</v>
      </c>
      <c r="P29">
        <v>103.577</v>
      </c>
      <c r="Q29">
        <v>108.711</v>
      </c>
      <c r="R29">
        <v>114.364</v>
      </c>
      <c r="S29">
        <v>110.774</v>
      </c>
    </row>
    <row r="30" spans="2:19" x14ac:dyDescent="0.3">
      <c r="B30">
        <v>102.797</v>
      </c>
      <c r="C30">
        <v>131.411</v>
      </c>
      <c r="D30">
        <v>68.075999999999993</v>
      </c>
      <c r="E30">
        <v>54.37</v>
      </c>
      <c r="F30">
        <v>95.662999999999997</v>
      </c>
      <c r="G30">
        <v>74.944999999999993</v>
      </c>
      <c r="H30">
        <v>84.614999999999995</v>
      </c>
      <c r="I30">
        <v>89.759</v>
      </c>
      <c r="J30">
        <v>83.081999999999994</v>
      </c>
      <c r="K30">
        <v>131.66499999999999</v>
      </c>
      <c r="L30">
        <v>88.486999999999995</v>
      </c>
      <c r="M30">
        <v>94.622</v>
      </c>
      <c r="N30">
        <v>119.654</v>
      </c>
      <c r="O30">
        <v>124.358</v>
      </c>
      <c r="P30">
        <v>115.703</v>
      </c>
      <c r="Q30">
        <v>83.061009999999996</v>
      </c>
      <c r="R30">
        <v>123.874</v>
      </c>
      <c r="S30">
        <v>116.13200000000001</v>
      </c>
    </row>
    <row r="31" spans="2:19" x14ac:dyDescent="0.3">
      <c r="C31">
        <v>113.294</v>
      </c>
      <c r="D31">
        <v>59.478999999999999</v>
      </c>
      <c r="E31">
        <v>59.860999999999997</v>
      </c>
      <c r="F31">
        <v>95.165000000000006</v>
      </c>
      <c r="G31">
        <v>71.123999999999995</v>
      </c>
      <c r="H31">
        <v>79.828999999999994</v>
      </c>
      <c r="I31">
        <v>96.159000000000006</v>
      </c>
      <c r="J31">
        <v>81.897999999999996</v>
      </c>
      <c r="K31">
        <v>122.432</v>
      </c>
      <c r="L31">
        <v>78.795000000000002</v>
      </c>
      <c r="M31">
        <v>119.554</v>
      </c>
      <c r="N31">
        <v>118.85</v>
      </c>
      <c r="O31">
        <v>120.124</v>
      </c>
      <c r="P31">
        <v>97.105999999999995</v>
      </c>
      <c r="Q31">
        <v>108.515</v>
      </c>
      <c r="R31">
        <v>137.179</v>
      </c>
      <c r="S31">
        <v>112.458</v>
      </c>
    </row>
    <row r="32" spans="2:19" x14ac:dyDescent="0.3">
      <c r="B32">
        <v>94.3</v>
      </c>
      <c r="C32">
        <v>106.538</v>
      </c>
      <c r="D32">
        <v>62.853000000000002</v>
      </c>
      <c r="E32">
        <v>63.392000000000003</v>
      </c>
      <c r="F32">
        <v>90.753</v>
      </c>
      <c r="G32">
        <v>82.119</v>
      </c>
      <c r="H32">
        <v>78.924000000000007</v>
      </c>
      <c r="I32">
        <v>86.429000000000002</v>
      </c>
      <c r="J32">
        <v>81.135999999999996</v>
      </c>
      <c r="K32">
        <v>116.875</v>
      </c>
      <c r="L32">
        <v>79.984999999999999</v>
      </c>
      <c r="M32">
        <v>122.432</v>
      </c>
      <c r="N32">
        <v>100.94799999999999</v>
      </c>
      <c r="O32">
        <v>103.629</v>
      </c>
      <c r="Q32">
        <v>111.744</v>
      </c>
      <c r="R32">
        <v>123.509</v>
      </c>
      <c r="S32">
        <v>125.806</v>
      </c>
    </row>
    <row r="33" spans="1:19" x14ac:dyDescent="0.3">
      <c r="B33">
        <v>104.586</v>
      </c>
      <c r="C33">
        <v>103.995</v>
      </c>
      <c r="D33">
        <v>63.302</v>
      </c>
      <c r="E33">
        <v>55.692999999999998</v>
      </c>
      <c r="F33">
        <v>83.956999999999994</v>
      </c>
      <c r="G33">
        <v>89.447999999999993</v>
      </c>
      <c r="H33">
        <v>82.73</v>
      </c>
      <c r="I33">
        <v>93.448999999999998</v>
      </c>
      <c r="J33">
        <v>76.063000000000002</v>
      </c>
      <c r="K33">
        <v>112.46</v>
      </c>
      <c r="L33">
        <v>82.69</v>
      </c>
      <c r="M33">
        <v>103.884</v>
      </c>
      <c r="N33">
        <v>99.966999999999999</v>
      </c>
      <c r="O33">
        <v>86.248999999999995</v>
      </c>
      <c r="Q33">
        <v>103.914</v>
      </c>
      <c r="R33">
        <v>139.48599999999999</v>
      </c>
      <c r="S33">
        <v>117.666</v>
      </c>
    </row>
    <row r="34" spans="1:19" x14ac:dyDescent="0.3">
      <c r="B34">
        <v>84.832999999999998</v>
      </c>
      <c r="C34">
        <v>100.733</v>
      </c>
      <c r="D34">
        <v>59.435000000000002</v>
      </c>
      <c r="E34">
        <v>64.215000000000003</v>
      </c>
      <c r="F34">
        <v>76.471999999999994</v>
      </c>
      <c r="G34">
        <v>95.19</v>
      </c>
      <c r="H34">
        <v>88.762</v>
      </c>
      <c r="I34">
        <v>99.174999999999997</v>
      </c>
      <c r="J34">
        <v>73.69</v>
      </c>
      <c r="K34">
        <v>109.738</v>
      </c>
      <c r="L34">
        <v>84.664000000000001</v>
      </c>
      <c r="M34">
        <v>102.652</v>
      </c>
      <c r="N34">
        <v>95.503010000000003</v>
      </c>
      <c r="O34">
        <v>109.61199999999999</v>
      </c>
      <c r="P34">
        <v>91.688999999999993</v>
      </c>
      <c r="Q34">
        <v>106.786</v>
      </c>
      <c r="R34">
        <v>143.05699999999999</v>
      </c>
      <c r="S34">
        <v>123.286</v>
      </c>
    </row>
    <row r="35" spans="1:19" x14ac:dyDescent="0.3">
      <c r="B35">
        <v>69.503</v>
      </c>
      <c r="C35">
        <v>104.25700000000001</v>
      </c>
      <c r="D35">
        <v>63.11</v>
      </c>
      <c r="E35">
        <v>80.358990000000006</v>
      </c>
      <c r="F35">
        <v>83.257999999999996</v>
      </c>
      <c r="G35">
        <v>83.453000000000003</v>
      </c>
      <c r="H35">
        <v>80.585999999999999</v>
      </c>
      <c r="I35">
        <v>89.846000000000004</v>
      </c>
      <c r="J35">
        <v>67.722999999999999</v>
      </c>
      <c r="K35">
        <v>123.768</v>
      </c>
      <c r="L35">
        <v>77.242999999999995</v>
      </c>
      <c r="M35">
        <v>89.66</v>
      </c>
      <c r="N35">
        <v>105.169</v>
      </c>
      <c r="O35">
        <v>106.821</v>
      </c>
      <c r="P35">
        <v>102.97199999999999</v>
      </c>
      <c r="Q35">
        <v>99.388000000000005</v>
      </c>
      <c r="R35">
        <v>159.803</v>
      </c>
      <c r="S35">
        <v>112.036</v>
      </c>
    </row>
    <row r="36" spans="1:19" x14ac:dyDescent="0.3">
      <c r="B36">
        <v>82.072000000000003</v>
      </c>
      <c r="C36">
        <v>111.428</v>
      </c>
      <c r="D36">
        <v>58.960999999999999</v>
      </c>
      <c r="E36">
        <v>75.498000000000005</v>
      </c>
      <c r="F36">
        <v>97.02</v>
      </c>
      <c r="G36">
        <v>80.84599</v>
      </c>
      <c r="H36">
        <v>82.412999999999997</v>
      </c>
      <c r="I36">
        <v>92.030010000000004</v>
      </c>
      <c r="J36">
        <v>69.840999999999994</v>
      </c>
      <c r="K36">
        <v>112.033</v>
      </c>
      <c r="L36">
        <v>77.245000000000005</v>
      </c>
      <c r="M36">
        <v>96.957999999999998</v>
      </c>
      <c r="N36">
        <v>60.506</v>
      </c>
      <c r="O36">
        <v>106.627</v>
      </c>
      <c r="P36">
        <v>91.353999999999999</v>
      </c>
      <c r="Q36">
        <v>100.768</v>
      </c>
      <c r="R36">
        <v>125.58799999999999</v>
      </c>
      <c r="S36">
        <v>112.97499999999999</v>
      </c>
    </row>
    <row r="37" spans="1:19" x14ac:dyDescent="0.3">
      <c r="B37">
        <v>94.309010000000001</v>
      </c>
      <c r="C37">
        <v>68.385000000000005</v>
      </c>
      <c r="D37">
        <v>64.917000000000002</v>
      </c>
      <c r="E37">
        <v>84.218000000000004</v>
      </c>
      <c r="F37">
        <v>89.430999999999997</v>
      </c>
      <c r="G37">
        <v>81.274000000000001</v>
      </c>
      <c r="H37">
        <v>75.259</v>
      </c>
      <c r="I37">
        <v>86.807000000000002</v>
      </c>
      <c r="J37">
        <v>72.075999999999993</v>
      </c>
      <c r="K37">
        <v>105.43</v>
      </c>
      <c r="L37">
        <v>89.548000000000002</v>
      </c>
      <c r="M37">
        <v>95.069000000000003</v>
      </c>
      <c r="N37">
        <v>71.540000000000006</v>
      </c>
      <c r="O37">
        <v>113.312</v>
      </c>
      <c r="P37">
        <v>99.022999999999996</v>
      </c>
      <c r="Q37">
        <v>100.07599999999999</v>
      </c>
      <c r="R37">
        <v>140.56</v>
      </c>
      <c r="S37">
        <v>111.999</v>
      </c>
    </row>
    <row r="38" spans="1:19" x14ac:dyDescent="0.3">
      <c r="B38">
        <v>84.02</v>
      </c>
      <c r="C38">
        <v>97.272000000000006</v>
      </c>
      <c r="D38">
        <v>61.725000000000001</v>
      </c>
      <c r="E38">
        <v>88.203000000000003</v>
      </c>
      <c r="F38">
        <v>103.736</v>
      </c>
      <c r="G38">
        <v>77.980999999999995</v>
      </c>
      <c r="H38">
        <v>84.188000000000002</v>
      </c>
      <c r="I38">
        <v>85.734999999999999</v>
      </c>
      <c r="J38">
        <v>79.843990000000005</v>
      </c>
      <c r="K38">
        <v>97.007999999999996</v>
      </c>
      <c r="L38">
        <v>82.724000000000004</v>
      </c>
      <c r="M38">
        <v>95.512</v>
      </c>
      <c r="N38">
        <v>101.255</v>
      </c>
      <c r="O38">
        <v>108.357</v>
      </c>
      <c r="Q38">
        <v>110.57599999999999</v>
      </c>
      <c r="R38">
        <v>138.09200000000001</v>
      </c>
      <c r="S38">
        <v>115.249</v>
      </c>
    </row>
    <row r="39" spans="1:19" x14ac:dyDescent="0.3">
      <c r="B39">
        <v>49.835999999999999</v>
      </c>
      <c r="C39">
        <v>93.186999999999998</v>
      </c>
      <c r="D39">
        <v>64.153999999999996</v>
      </c>
      <c r="E39">
        <v>79.240009999999998</v>
      </c>
      <c r="F39">
        <v>96.212999999999994</v>
      </c>
      <c r="G39">
        <v>77.394999999999996</v>
      </c>
      <c r="H39">
        <v>76.213009999999997</v>
      </c>
      <c r="I39">
        <v>83.1</v>
      </c>
      <c r="J39">
        <v>80.003</v>
      </c>
      <c r="K39">
        <v>124.504</v>
      </c>
      <c r="L39">
        <v>92.027000000000001</v>
      </c>
      <c r="M39">
        <v>92.418999999999997</v>
      </c>
      <c r="N39">
        <v>74.546999999999997</v>
      </c>
      <c r="O39">
        <v>112.931</v>
      </c>
      <c r="P39">
        <v>108.81699999999999</v>
      </c>
      <c r="Q39">
        <v>108.372</v>
      </c>
      <c r="R39">
        <v>135.529</v>
      </c>
      <c r="S39">
        <v>112.877</v>
      </c>
    </row>
    <row r="40" spans="1:19" x14ac:dyDescent="0.3">
      <c r="B40">
        <v>82.608999999999995</v>
      </c>
      <c r="C40">
        <v>77.548000000000002</v>
      </c>
      <c r="D40">
        <v>69.694000000000003</v>
      </c>
      <c r="E40">
        <v>83.569000000000003</v>
      </c>
      <c r="F40">
        <v>100.08</v>
      </c>
      <c r="G40">
        <v>83.31</v>
      </c>
      <c r="H40">
        <v>69.736000000000004</v>
      </c>
      <c r="I40">
        <v>97.136989999999997</v>
      </c>
      <c r="J40">
        <v>71.456999999999994</v>
      </c>
      <c r="K40">
        <v>112.797</v>
      </c>
      <c r="L40">
        <v>64.152000000000001</v>
      </c>
      <c r="M40">
        <v>85.977999999999994</v>
      </c>
      <c r="O40">
        <v>112.017</v>
      </c>
      <c r="P40">
        <v>103.982</v>
      </c>
      <c r="Q40">
        <v>105.77200000000001</v>
      </c>
      <c r="R40">
        <v>120.96</v>
      </c>
      <c r="S40">
        <v>123.136</v>
      </c>
    </row>
    <row r="41" spans="1:19" x14ac:dyDescent="0.3">
      <c r="B41">
        <f>AVERAGE(B11:B40)</f>
        <v>86.223880399999985</v>
      </c>
      <c r="C41">
        <f t="shared" ref="C41:S41" si="1">AVERAGE(C11:C40)</f>
        <v>111.594967</v>
      </c>
      <c r="D41">
        <f t="shared" si="1"/>
        <v>68.388567666666646</v>
      </c>
      <c r="E41">
        <f t="shared" si="1"/>
        <v>72.765567666666655</v>
      </c>
      <c r="F41">
        <f t="shared" si="1"/>
        <v>95.0929</v>
      </c>
      <c r="G41">
        <f t="shared" si="1"/>
        <v>86.065133666666654</v>
      </c>
      <c r="H41">
        <f t="shared" si="1"/>
        <v>100.58526699999999</v>
      </c>
      <c r="I41">
        <f t="shared" si="1"/>
        <v>96.200900333333323</v>
      </c>
      <c r="J41">
        <f t="shared" si="1"/>
        <v>77.237300666666656</v>
      </c>
      <c r="K41">
        <f t="shared" si="1"/>
        <v>133.4579333333333</v>
      </c>
      <c r="L41">
        <f t="shared" si="1"/>
        <v>91.115634000000014</v>
      </c>
      <c r="M41">
        <f t="shared" si="1"/>
        <v>102.02866633333335</v>
      </c>
      <c r="N41">
        <f t="shared" si="1"/>
        <v>98.191393214285696</v>
      </c>
      <c r="O41">
        <f t="shared" si="1"/>
        <v>109.80109966666664</v>
      </c>
      <c r="P41">
        <f t="shared" si="1"/>
        <v>93.62791666666665</v>
      </c>
      <c r="Q41">
        <f t="shared" si="1"/>
        <v>98.602267666666663</v>
      </c>
      <c r="R41">
        <f t="shared" si="1"/>
        <v>123.4367</v>
      </c>
      <c r="S41">
        <f t="shared" si="1"/>
        <v>112.66779999999999</v>
      </c>
    </row>
    <row r="43" spans="1:19" x14ac:dyDescent="0.3">
      <c r="B43">
        <v>1</v>
      </c>
      <c r="C43">
        <v>2</v>
      </c>
      <c r="D43">
        <v>3</v>
      </c>
      <c r="E43">
        <v>4</v>
      </c>
      <c r="F43">
        <v>5</v>
      </c>
      <c r="G43">
        <v>6</v>
      </c>
      <c r="H43">
        <v>1</v>
      </c>
      <c r="I43">
        <v>2</v>
      </c>
      <c r="J43">
        <v>3</v>
      </c>
      <c r="K43">
        <v>4</v>
      </c>
      <c r="L43">
        <v>5</v>
      </c>
      <c r="M43">
        <v>6</v>
      </c>
      <c r="N43">
        <v>1</v>
      </c>
      <c r="O43">
        <v>2</v>
      </c>
      <c r="P43">
        <v>3</v>
      </c>
      <c r="Q43">
        <v>4</v>
      </c>
      <c r="R43">
        <v>5</v>
      </c>
      <c r="S43">
        <v>6</v>
      </c>
    </row>
    <row r="44" spans="1:19" x14ac:dyDescent="0.3">
      <c r="A44" t="s">
        <v>6</v>
      </c>
      <c r="B44" s="1">
        <f>B41/B8</f>
        <v>1.11619852474763</v>
      </c>
      <c r="C44" s="1">
        <f t="shared" ref="C44:S44" si="2">C41/C8</f>
        <v>0.87124758756589304</v>
      </c>
      <c r="D44" s="1">
        <f t="shared" si="2"/>
        <v>0.92277320361974646</v>
      </c>
      <c r="E44" s="1">
        <f t="shared" si="2"/>
        <v>0.93222260513819122</v>
      </c>
      <c r="F44" s="1">
        <f t="shared" si="2"/>
        <v>0.85075285171102655</v>
      </c>
      <c r="G44" s="1">
        <f t="shared" si="2"/>
        <v>0.93533604955123339</v>
      </c>
      <c r="H44" s="1">
        <f t="shared" si="2"/>
        <v>0.84882081856540048</v>
      </c>
      <c r="I44" s="1">
        <f t="shared" si="2"/>
        <v>0.81732596160926152</v>
      </c>
      <c r="J44" s="1">
        <f t="shared" si="2"/>
        <v>0.8713554871588538</v>
      </c>
      <c r="K44" s="1">
        <f t="shared" si="2"/>
        <v>0.83617115480203297</v>
      </c>
      <c r="L44" s="1">
        <f t="shared" si="2"/>
        <v>0.84647545735276097</v>
      </c>
      <c r="M44" s="1">
        <f t="shared" si="2"/>
        <v>0.95421312940108483</v>
      </c>
      <c r="N44" s="1">
        <f t="shared" si="2"/>
        <v>1.2071336939596928</v>
      </c>
      <c r="O44" s="1">
        <f t="shared" si="2"/>
        <v>1.1448848731428822</v>
      </c>
      <c r="P44" s="1">
        <f t="shared" si="2"/>
        <v>1.2521386887884627</v>
      </c>
      <c r="Q44" s="1">
        <f t="shared" si="2"/>
        <v>1.2740100822615161</v>
      </c>
      <c r="R44" s="1">
        <f t="shared" si="2"/>
        <v>1.1848611321754456</v>
      </c>
      <c r="S44" s="1">
        <f t="shared" si="2"/>
        <v>1.316630985546809</v>
      </c>
    </row>
  </sheetData>
  <mergeCells count="3">
    <mergeCell ref="B1:G1"/>
    <mergeCell ref="H1:M1"/>
    <mergeCell ref="N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A22" workbookViewId="0">
      <selection activeCell="B11" sqref="B11:S40"/>
    </sheetView>
  </sheetViews>
  <sheetFormatPr defaultRowHeight="14.4" x14ac:dyDescent="0.3"/>
  <sheetData>
    <row r="1" spans="1:19" x14ac:dyDescent="0.3">
      <c r="A1" t="s">
        <v>9</v>
      </c>
      <c r="B1" s="6" t="s">
        <v>0</v>
      </c>
      <c r="C1" s="6"/>
      <c r="D1" s="6"/>
      <c r="E1" s="6"/>
      <c r="F1" s="6"/>
      <c r="G1" s="6"/>
      <c r="H1" s="6" t="s">
        <v>1</v>
      </c>
      <c r="I1" s="6"/>
      <c r="J1" s="6"/>
      <c r="K1" s="6"/>
      <c r="L1" s="6"/>
      <c r="M1" s="6"/>
      <c r="N1" s="6" t="s">
        <v>2</v>
      </c>
      <c r="O1" s="6"/>
      <c r="P1" s="6"/>
      <c r="Q1" s="6"/>
      <c r="R1" s="6"/>
      <c r="S1" s="6"/>
    </row>
    <row r="2" spans="1:19" x14ac:dyDescent="0.3">
      <c r="A2" t="s">
        <v>3</v>
      </c>
      <c r="B2">
        <v>1</v>
      </c>
      <c r="C2">
        <v>2</v>
      </c>
      <c r="D2">
        <v>3</v>
      </c>
      <c r="E2">
        <v>4</v>
      </c>
      <c r="F2">
        <v>5</v>
      </c>
      <c r="G2">
        <v>6</v>
      </c>
      <c r="H2">
        <v>1</v>
      </c>
      <c r="I2">
        <v>2</v>
      </c>
      <c r="J2">
        <v>3</v>
      </c>
      <c r="K2">
        <v>4</v>
      </c>
      <c r="L2">
        <v>5</v>
      </c>
      <c r="M2">
        <v>6</v>
      </c>
      <c r="N2">
        <v>1</v>
      </c>
      <c r="O2">
        <v>2</v>
      </c>
      <c r="P2">
        <v>3</v>
      </c>
      <c r="Q2">
        <v>4</v>
      </c>
      <c r="R2">
        <v>5</v>
      </c>
      <c r="S2">
        <v>6</v>
      </c>
    </row>
    <row r="3" spans="1:19" x14ac:dyDescent="0.3">
      <c r="B3">
        <v>24.18891</v>
      </c>
      <c r="C3">
        <v>56.805799999999998</v>
      </c>
      <c r="D3">
        <v>24.380120000000002</v>
      </c>
      <c r="E3">
        <v>34.612960000000001</v>
      </c>
      <c r="F3">
        <v>58.394599999999997</v>
      </c>
      <c r="G3">
        <v>31.704730000000001</v>
      </c>
      <c r="H3">
        <v>63.582689999999999</v>
      </c>
      <c r="I3">
        <v>56.379660000000001</v>
      </c>
      <c r="J3">
        <v>42.112789999999997</v>
      </c>
      <c r="K3">
        <v>83.103880000000004</v>
      </c>
      <c r="L3">
        <v>39.611759999999997</v>
      </c>
      <c r="M3">
        <v>46.036389999999997</v>
      </c>
      <c r="N3">
        <v>33.64508</v>
      </c>
      <c r="O3">
        <v>52.525500000000001</v>
      </c>
      <c r="P3">
        <v>27.258870000000002</v>
      </c>
      <c r="Q3">
        <v>29.159870000000002</v>
      </c>
      <c r="R3">
        <v>33.37482</v>
      </c>
      <c r="S3">
        <v>21.641069999999999</v>
      </c>
    </row>
    <row r="4" spans="1:19" x14ac:dyDescent="0.3">
      <c r="B4">
        <v>25.28004</v>
      </c>
      <c r="C4">
        <v>33.976129999999998</v>
      </c>
      <c r="D4">
        <v>28.721119999999999</v>
      </c>
      <c r="E4">
        <v>30.52356</v>
      </c>
      <c r="F4">
        <v>65.067049999999995</v>
      </c>
      <c r="G4">
        <v>27.309550000000002</v>
      </c>
      <c r="H4">
        <v>61.572009999999999</v>
      </c>
      <c r="I4">
        <v>56.626159999999999</v>
      </c>
      <c r="J4">
        <v>36.057360000000003</v>
      </c>
      <c r="K4">
        <v>82.571479999999994</v>
      </c>
      <c r="L4">
        <v>54.911320000000003</v>
      </c>
      <c r="M4">
        <v>39.811549999999997</v>
      </c>
      <c r="N4">
        <v>17.322610000000001</v>
      </c>
      <c r="O4">
        <v>30.080169999999999</v>
      </c>
      <c r="P4">
        <v>17.343710000000002</v>
      </c>
      <c r="Q4">
        <v>22.542069999999999</v>
      </c>
      <c r="R4">
        <v>57.541550000000001</v>
      </c>
      <c r="S4">
        <v>16.767610000000001</v>
      </c>
    </row>
    <row r="5" spans="1:19" x14ac:dyDescent="0.3">
      <c r="B5">
        <v>31.225370000000002</v>
      </c>
      <c r="C5">
        <v>31.63101</v>
      </c>
      <c r="D5">
        <v>32.865490000000001</v>
      </c>
      <c r="E5">
        <v>36.670729999999999</v>
      </c>
      <c r="F5">
        <v>42.512740000000001</v>
      </c>
      <c r="G5">
        <v>33.390639999999998</v>
      </c>
      <c r="H5">
        <v>58.071080000000002</v>
      </c>
      <c r="I5">
        <v>61.661630000000002</v>
      </c>
      <c r="J5">
        <v>31.776710000000001</v>
      </c>
      <c r="K5">
        <v>79.233890000000002</v>
      </c>
      <c r="L5">
        <v>63.451030000000003</v>
      </c>
      <c r="M5">
        <v>45.001460000000002</v>
      </c>
      <c r="N5">
        <v>18.451219999999999</v>
      </c>
      <c r="O5">
        <v>38.049010000000003</v>
      </c>
      <c r="P5">
        <v>20.75254</v>
      </c>
      <c r="Q5">
        <v>16.991810000000001</v>
      </c>
      <c r="R5">
        <v>46.986519999999999</v>
      </c>
      <c r="S5">
        <v>43.695149999999998</v>
      </c>
    </row>
    <row r="6" spans="1:19" x14ac:dyDescent="0.3">
      <c r="B6">
        <v>24.525200000000002</v>
      </c>
      <c r="C6">
        <v>40.215800000000002</v>
      </c>
      <c r="D6">
        <v>29.842479999999998</v>
      </c>
      <c r="E6">
        <v>28.19584</v>
      </c>
      <c r="F6">
        <v>40.484220000000001</v>
      </c>
      <c r="G6">
        <v>32.702950000000001</v>
      </c>
      <c r="H6">
        <v>52.730629999999998</v>
      </c>
      <c r="I6">
        <v>57.798189999999998</v>
      </c>
      <c r="J6">
        <v>32.240490000000001</v>
      </c>
      <c r="K6">
        <v>69.672690000000003</v>
      </c>
      <c r="L6">
        <v>53.597290000000001</v>
      </c>
      <c r="M6">
        <v>41.184579999999997</v>
      </c>
      <c r="N6">
        <v>16.470479999999998</v>
      </c>
      <c r="O6">
        <v>39.596870000000003</v>
      </c>
      <c r="P6">
        <v>23.167300000000001</v>
      </c>
      <c r="Q6">
        <v>16.651389999999999</v>
      </c>
      <c r="R6">
        <v>44.693010000000001</v>
      </c>
      <c r="S6">
        <v>45.499989999999997</v>
      </c>
    </row>
    <row r="7" spans="1:19" x14ac:dyDescent="0.3">
      <c r="B7">
        <v>16.225069999999999</v>
      </c>
      <c r="C7">
        <v>54.763150000000003</v>
      </c>
      <c r="D7">
        <v>24.87837</v>
      </c>
      <c r="E7">
        <v>25.097259999999999</v>
      </c>
      <c r="F7">
        <v>41.770020000000002</v>
      </c>
      <c r="G7">
        <v>30.93647</v>
      </c>
      <c r="H7">
        <v>52.008989999999997</v>
      </c>
      <c r="I7">
        <v>53.007579999999997</v>
      </c>
      <c r="J7">
        <v>29.195260000000001</v>
      </c>
      <c r="K7">
        <v>66.959040000000002</v>
      </c>
      <c r="L7">
        <v>45.822920000000003</v>
      </c>
      <c r="M7">
        <v>31.06606</v>
      </c>
      <c r="N7">
        <v>4.4415430000000002</v>
      </c>
      <c r="O7">
        <v>60.968089999999997</v>
      </c>
      <c r="P7">
        <v>14.97696</v>
      </c>
      <c r="Q7">
        <v>28.78894</v>
      </c>
      <c r="R7">
        <v>45.532449999999997</v>
      </c>
      <c r="S7">
        <v>45.303649999999998</v>
      </c>
    </row>
    <row r="8" spans="1:19" x14ac:dyDescent="0.3">
      <c r="A8" t="s">
        <v>4</v>
      </c>
      <c r="B8">
        <f>AVERAGE(B3:B7)</f>
        <v>24.288918000000002</v>
      </c>
      <c r="C8">
        <f t="shared" ref="C8:S8" si="0">AVERAGE(C3:C7)</f>
        <v>43.478377999999999</v>
      </c>
      <c r="D8">
        <f t="shared" si="0"/>
        <v>28.137515999999998</v>
      </c>
      <c r="E8">
        <f t="shared" si="0"/>
        <v>31.020070000000004</v>
      </c>
      <c r="F8">
        <f t="shared" si="0"/>
        <v>49.645726000000003</v>
      </c>
      <c r="G8">
        <f t="shared" si="0"/>
        <v>31.208868000000002</v>
      </c>
      <c r="H8">
        <f t="shared" si="0"/>
        <v>57.59308</v>
      </c>
      <c r="I8">
        <f t="shared" si="0"/>
        <v>57.094644000000002</v>
      </c>
      <c r="J8">
        <f t="shared" si="0"/>
        <v>34.276522</v>
      </c>
      <c r="K8">
        <f t="shared" si="0"/>
        <v>76.308196000000009</v>
      </c>
      <c r="L8">
        <f t="shared" si="0"/>
        <v>51.478864000000002</v>
      </c>
      <c r="M8">
        <f t="shared" si="0"/>
        <v>40.620007999999999</v>
      </c>
      <c r="N8">
        <f t="shared" si="0"/>
        <v>18.066186600000002</v>
      </c>
      <c r="O8">
        <f t="shared" si="0"/>
        <v>44.243927999999997</v>
      </c>
      <c r="P8">
        <f t="shared" si="0"/>
        <v>20.699876</v>
      </c>
      <c r="Q8">
        <f t="shared" si="0"/>
        <v>22.826815999999997</v>
      </c>
      <c r="R8">
        <f t="shared" si="0"/>
        <v>45.62567</v>
      </c>
      <c r="S8">
        <f t="shared" si="0"/>
        <v>34.581493999999999</v>
      </c>
    </row>
    <row r="10" spans="1:19" x14ac:dyDescent="0.3">
      <c r="A10" t="s">
        <v>5</v>
      </c>
      <c r="B10">
        <v>1</v>
      </c>
      <c r="C10">
        <v>2</v>
      </c>
      <c r="D10">
        <v>3</v>
      </c>
      <c r="E10">
        <v>4</v>
      </c>
      <c r="F10">
        <v>5</v>
      </c>
      <c r="G10">
        <v>6</v>
      </c>
      <c r="H10">
        <v>1</v>
      </c>
      <c r="I10">
        <v>2</v>
      </c>
      <c r="J10">
        <v>3</v>
      </c>
      <c r="K10">
        <v>4</v>
      </c>
      <c r="L10">
        <v>5</v>
      </c>
      <c r="M10">
        <v>6</v>
      </c>
      <c r="N10">
        <v>1</v>
      </c>
      <c r="O10">
        <v>2</v>
      </c>
      <c r="P10">
        <v>3</v>
      </c>
      <c r="Q10">
        <v>4</v>
      </c>
      <c r="R10">
        <v>5</v>
      </c>
      <c r="S10">
        <v>6</v>
      </c>
    </row>
    <row r="11" spans="1:19" x14ac:dyDescent="0.3">
      <c r="B11">
        <v>24.50957</v>
      </c>
      <c r="C11">
        <v>46.913580000000003</v>
      </c>
      <c r="D11">
        <v>25.200389999999999</v>
      </c>
      <c r="E11">
        <v>31.867509999999999</v>
      </c>
      <c r="F11">
        <v>35.805129999999998</v>
      </c>
      <c r="G11">
        <v>33.064129999999999</v>
      </c>
      <c r="H11">
        <v>48.775709999999997</v>
      </c>
      <c r="I11">
        <v>50.532710000000002</v>
      </c>
      <c r="J11">
        <v>34.544400000000003</v>
      </c>
      <c r="K11">
        <v>66.016810000000007</v>
      </c>
      <c r="L11">
        <v>39.663350000000001</v>
      </c>
      <c r="M11">
        <v>38.454279999999997</v>
      </c>
      <c r="N11">
        <v>30.609079999999999</v>
      </c>
      <c r="O11">
        <v>48.235050000000001</v>
      </c>
      <c r="P11">
        <v>16.308199999999999</v>
      </c>
      <c r="Q11">
        <v>20.806380000000001</v>
      </c>
      <c r="R11">
        <v>42.201790000000003</v>
      </c>
      <c r="S11">
        <v>62.555419999999998</v>
      </c>
    </row>
    <row r="12" spans="1:19" x14ac:dyDescent="0.3">
      <c r="B12">
        <v>19.99775</v>
      </c>
      <c r="C12">
        <v>47.422870000000003</v>
      </c>
      <c r="D12">
        <v>26.009740000000001</v>
      </c>
      <c r="E12">
        <v>31.002130000000001</v>
      </c>
      <c r="F12">
        <v>39.435949999999998</v>
      </c>
      <c r="G12">
        <v>40.135800000000003</v>
      </c>
      <c r="H12">
        <v>46.957839999999997</v>
      </c>
      <c r="I12">
        <v>56.014479999999999</v>
      </c>
      <c r="J12">
        <v>53.328009999999999</v>
      </c>
      <c r="K12">
        <v>73.239040000000003</v>
      </c>
      <c r="L12">
        <v>47.863039999999998</v>
      </c>
      <c r="M12">
        <v>41.585999999999999</v>
      </c>
      <c r="N12">
        <v>42.493789999999997</v>
      </c>
      <c r="O12">
        <v>69.178640000000001</v>
      </c>
      <c r="P12">
        <v>52.007179999999998</v>
      </c>
      <c r="Q12">
        <v>46.132649999999998</v>
      </c>
      <c r="R12">
        <v>58.276600000000002</v>
      </c>
      <c r="S12">
        <v>59.386470000000003</v>
      </c>
    </row>
    <row r="13" spans="1:19" x14ac:dyDescent="0.3">
      <c r="C13">
        <v>48.627630000000003</v>
      </c>
      <c r="D13">
        <v>39.497999999999998</v>
      </c>
      <c r="E13">
        <v>23.542750000000002</v>
      </c>
      <c r="F13">
        <v>36.041200000000003</v>
      </c>
      <c r="G13">
        <v>44.131860000000003</v>
      </c>
      <c r="H13">
        <v>56.666820000000001</v>
      </c>
      <c r="I13">
        <v>49.459380000000003</v>
      </c>
      <c r="J13">
        <v>52.244700000000002</v>
      </c>
      <c r="K13">
        <v>63.290520000000001</v>
      </c>
      <c r="L13">
        <v>35.525820000000003</v>
      </c>
      <c r="M13">
        <v>45.175600000000003</v>
      </c>
      <c r="N13">
        <v>41.424169999999997</v>
      </c>
      <c r="O13">
        <v>45.843310000000002</v>
      </c>
      <c r="P13">
        <v>32.31035</v>
      </c>
      <c r="Q13">
        <v>40.888350000000003</v>
      </c>
      <c r="R13">
        <v>45.888300000000001</v>
      </c>
      <c r="S13">
        <v>49.720869999999998</v>
      </c>
    </row>
    <row r="14" spans="1:19" x14ac:dyDescent="0.3">
      <c r="C14">
        <v>43.430120000000002</v>
      </c>
      <c r="D14">
        <v>36.512549999999997</v>
      </c>
      <c r="E14">
        <v>27.898150000000001</v>
      </c>
      <c r="F14">
        <v>39.218739999999997</v>
      </c>
      <c r="G14">
        <v>33.930549999999997</v>
      </c>
      <c r="H14">
        <v>46.89837</v>
      </c>
      <c r="I14">
        <v>42.276949999999999</v>
      </c>
      <c r="J14">
        <v>46.290790000000001</v>
      </c>
      <c r="K14">
        <v>66.006</v>
      </c>
      <c r="L14">
        <v>26.669910000000002</v>
      </c>
      <c r="M14">
        <v>60.180390000000003</v>
      </c>
      <c r="N14">
        <v>45.435180000000003</v>
      </c>
      <c r="O14">
        <v>45.398060000000001</v>
      </c>
      <c r="P14">
        <v>21.331800000000001</v>
      </c>
      <c r="Q14">
        <v>25.341449999999998</v>
      </c>
      <c r="R14">
        <v>37.593220000000002</v>
      </c>
      <c r="S14">
        <v>35.066670000000002</v>
      </c>
    </row>
    <row r="15" spans="1:19" x14ac:dyDescent="0.3">
      <c r="B15">
        <v>20.85707</v>
      </c>
      <c r="C15">
        <v>42.663460000000001</v>
      </c>
      <c r="D15">
        <v>27.491630000000001</v>
      </c>
      <c r="E15">
        <v>22.646239999999999</v>
      </c>
      <c r="F15">
        <v>37.017890000000001</v>
      </c>
      <c r="G15">
        <v>44.043939999999999</v>
      </c>
      <c r="H15">
        <v>49.911050000000003</v>
      </c>
      <c r="I15">
        <v>45.422080000000001</v>
      </c>
      <c r="J15">
        <v>44.964239999999997</v>
      </c>
      <c r="K15">
        <v>67.304770000000005</v>
      </c>
      <c r="L15">
        <v>30.458469999999998</v>
      </c>
      <c r="M15">
        <v>57.446980000000003</v>
      </c>
      <c r="N15">
        <v>30.575559999999999</v>
      </c>
      <c r="O15">
        <v>43.038359999999997</v>
      </c>
      <c r="P15">
        <v>18.682600000000001</v>
      </c>
      <c r="Q15">
        <v>30.356940000000002</v>
      </c>
      <c r="R15">
        <v>33.533659999999998</v>
      </c>
      <c r="S15">
        <v>30.361630000000002</v>
      </c>
    </row>
    <row r="16" spans="1:19" x14ac:dyDescent="0.3">
      <c r="B16">
        <v>19.372990000000001</v>
      </c>
      <c r="C16">
        <v>53.567700000000002</v>
      </c>
      <c r="D16">
        <v>19.21095</v>
      </c>
      <c r="E16">
        <v>24.411359999999998</v>
      </c>
      <c r="F16">
        <v>36.476979999999998</v>
      </c>
      <c r="G16">
        <v>31.09318</v>
      </c>
      <c r="H16">
        <v>49.666159999999998</v>
      </c>
      <c r="I16">
        <v>47.544469999999997</v>
      </c>
      <c r="J16">
        <v>32.384689999999999</v>
      </c>
      <c r="K16">
        <v>64.559070000000006</v>
      </c>
      <c r="L16">
        <v>28.47289</v>
      </c>
      <c r="M16">
        <v>51.763240000000003</v>
      </c>
      <c r="N16">
        <v>24.327089999999998</v>
      </c>
      <c r="O16">
        <v>47.33634</v>
      </c>
      <c r="P16">
        <v>20.490480000000002</v>
      </c>
      <c r="Q16">
        <v>27.442540000000001</v>
      </c>
      <c r="R16">
        <v>26.533259999999999</v>
      </c>
      <c r="S16">
        <v>31.58954</v>
      </c>
    </row>
    <row r="17" spans="2:19" x14ac:dyDescent="0.3">
      <c r="B17">
        <v>17.67388</v>
      </c>
      <c r="C17">
        <v>37.046520000000001</v>
      </c>
      <c r="D17">
        <v>20.276009999999999</v>
      </c>
      <c r="E17">
        <v>34.273090000000003</v>
      </c>
      <c r="F17">
        <v>48.96405</v>
      </c>
      <c r="G17">
        <v>25.51492</v>
      </c>
      <c r="H17">
        <v>48.941400000000002</v>
      </c>
      <c r="I17">
        <v>45.850160000000002</v>
      </c>
      <c r="J17">
        <v>28.908670000000001</v>
      </c>
      <c r="K17">
        <v>64.304090000000002</v>
      </c>
      <c r="L17">
        <v>35.284840000000003</v>
      </c>
      <c r="M17">
        <v>38.319650000000003</v>
      </c>
      <c r="N17">
        <v>24.747420000000002</v>
      </c>
      <c r="O17">
        <v>36.137320000000003</v>
      </c>
      <c r="Q17">
        <v>19.751259999999998</v>
      </c>
      <c r="R17">
        <v>24.6754</v>
      </c>
      <c r="S17">
        <v>29.620039999999999</v>
      </c>
    </row>
    <row r="18" spans="2:19" x14ac:dyDescent="0.3">
      <c r="B18">
        <v>11.08436</v>
      </c>
      <c r="C18">
        <v>44.399720000000002</v>
      </c>
      <c r="D18">
        <v>23.721679999999999</v>
      </c>
      <c r="E18">
        <v>36.237940000000002</v>
      </c>
      <c r="F18">
        <v>47.783619999999999</v>
      </c>
      <c r="G18">
        <v>26.695530000000002</v>
      </c>
      <c r="H18">
        <v>46.901699999999998</v>
      </c>
      <c r="I18">
        <v>54.464489999999998</v>
      </c>
      <c r="J18">
        <v>29.550439999999998</v>
      </c>
      <c r="K18">
        <v>62.202530000000003</v>
      </c>
      <c r="L18">
        <v>22.858409999999999</v>
      </c>
      <c r="M18">
        <v>41.603009999999998</v>
      </c>
      <c r="N18">
        <v>17.849260000000001</v>
      </c>
      <c r="O18">
        <v>31.657129999999999</v>
      </c>
      <c r="Q18">
        <v>18.27694</v>
      </c>
      <c r="R18">
        <v>23.424209999999999</v>
      </c>
      <c r="S18">
        <v>36.80077</v>
      </c>
    </row>
    <row r="19" spans="2:19" x14ac:dyDescent="0.3">
      <c r="C19">
        <v>39.382379999999998</v>
      </c>
      <c r="D19">
        <v>24.20242</v>
      </c>
      <c r="E19">
        <v>23.405909999999999</v>
      </c>
      <c r="F19">
        <v>47.323230000000002</v>
      </c>
      <c r="G19">
        <v>35.881509999999999</v>
      </c>
      <c r="H19">
        <v>46.362409999999997</v>
      </c>
      <c r="I19">
        <v>44.154470000000003</v>
      </c>
      <c r="J19">
        <v>37.001179999999998</v>
      </c>
      <c r="K19">
        <v>67.558920000000001</v>
      </c>
      <c r="L19">
        <v>30.738610000000001</v>
      </c>
      <c r="M19">
        <v>41.646380000000001</v>
      </c>
      <c r="N19">
        <v>15.11919</v>
      </c>
      <c r="O19">
        <v>18.620439999999999</v>
      </c>
      <c r="P19">
        <v>14.60089</v>
      </c>
      <c r="Q19">
        <v>19.777370000000001</v>
      </c>
      <c r="R19">
        <v>25.086729999999999</v>
      </c>
      <c r="S19">
        <v>38.465020000000003</v>
      </c>
    </row>
    <row r="20" spans="2:19" x14ac:dyDescent="0.3">
      <c r="C20">
        <v>36.70485</v>
      </c>
      <c r="D20">
        <v>21.653860000000002</v>
      </c>
      <c r="E20">
        <v>28.387969999999999</v>
      </c>
      <c r="F20">
        <v>32.417149999999999</v>
      </c>
      <c r="G20">
        <v>34.240169999999999</v>
      </c>
      <c r="H20">
        <v>46.267760000000003</v>
      </c>
      <c r="I20">
        <v>40.407530000000001</v>
      </c>
      <c r="J20">
        <v>23.491019999999999</v>
      </c>
      <c r="K20">
        <v>63.54074</v>
      </c>
      <c r="L20">
        <v>31.87022</v>
      </c>
      <c r="M20">
        <v>34.20429</v>
      </c>
      <c r="N20">
        <v>9.8743780000000001</v>
      </c>
      <c r="O20">
        <v>17.046209999999999</v>
      </c>
      <c r="P20">
        <v>12.03786</v>
      </c>
      <c r="Q20">
        <v>21.187339999999999</v>
      </c>
      <c r="R20">
        <v>30.62144</v>
      </c>
      <c r="S20">
        <v>25.310230000000001</v>
      </c>
    </row>
    <row r="21" spans="2:19" x14ac:dyDescent="0.3">
      <c r="B21">
        <v>29.218920000000001</v>
      </c>
      <c r="C21">
        <v>30.94688</v>
      </c>
      <c r="D21">
        <v>22.148900000000001</v>
      </c>
      <c r="E21">
        <v>23.099969999999999</v>
      </c>
      <c r="F21">
        <v>33.895200000000003</v>
      </c>
      <c r="G21">
        <v>41.783580000000001</v>
      </c>
      <c r="H21">
        <v>48.786009999999997</v>
      </c>
      <c r="I21">
        <v>33.9039</v>
      </c>
      <c r="J21">
        <v>23.31221</v>
      </c>
      <c r="K21">
        <v>55.422559999999997</v>
      </c>
      <c r="L21">
        <v>37.620159999999998</v>
      </c>
      <c r="M21">
        <v>33.529240000000001</v>
      </c>
      <c r="N21">
        <v>14.082839999999999</v>
      </c>
      <c r="O21">
        <v>16.559760000000001</v>
      </c>
      <c r="Q21">
        <v>25.67963</v>
      </c>
      <c r="R21">
        <v>25.91865</v>
      </c>
      <c r="S21">
        <v>28.225249999999999</v>
      </c>
    </row>
    <row r="22" spans="2:19" x14ac:dyDescent="0.3">
      <c r="B22">
        <v>28.032679999999999</v>
      </c>
      <c r="C22">
        <v>34.152389999999997</v>
      </c>
      <c r="D22">
        <v>29.80996</v>
      </c>
      <c r="E22">
        <v>23.57713</v>
      </c>
      <c r="F22">
        <v>43.971690000000002</v>
      </c>
      <c r="G22">
        <v>38.441360000000003</v>
      </c>
      <c r="H22">
        <v>47.87603</v>
      </c>
      <c r="I22">
        <v>38.815620000000003</v>
      </c>
      <c r="J22">
        <v>22.38494</v>
      </c>
      <c r="K22">
        <v>64.528540000000007</v>
      </c>
      <c r="L22">
        <v>34.222009999999997</v>
      </c>
      <c r="M22">
        <v>30.00628</v>
      </c>
      <c r="N22">
        <v>28.096209999999999</v>
      </c>
      <c r="O22">
        <v>17.942959999999999</v>
      </c>
      <c r="P22">
        <v>21.656739999999999</v>
      </c>
      <c r="Q22">
        <v>21.0563</v>
      </c>
      <c r="R22">
        <v>19.020810000000001</v>
      </c>
      <c r="S22">
        <v>24.829799999999999</v>
      </c>
    </row>
    <row r="23" spans="2:19" x14ac:dyDescent="0.3">
      <c r="B23">
        <v>22.459710000000001</v>
      </c>
      <c r="C23">
        <v>34.680410000000002</v>
      </c>
      <c r="D23">
        <v>34.817869999999999</v>
      </c>
      <c r="E23">
        <v>24.035679999999999</v>
      </c>
      <c r="F23">
        <v>56.732840000000003</v>
      </c>
      <c r="G23">
        <v>31.722280000000001</v>
      </c>
      <c r="H23">
        <v>45.555370000000003</v>
      </c>
      <c r="I23">
        <v>38.863169999999997</v>
      </c>
      <c r="J23">
        <v>22.035299999999999</v>
      </c>
      <c r="K23">
        <v>59.96584</v>
      </c>
      <c r="L23">
        <v>35.735970000000002</v>
      </c>
      <c r="M23">
        <v>46.898879999999998</v>
      </c>
      <c r="O23">
        <v>28.537189999999999</v>
      </c>
      <c r="P23">
        <v>13.729520000000001</v>
      </c>
      <c r="Q23">
        <v>15.977830000000001</v>
      </c>
      <c r="R23">
        <v>19.20063</v>
      </c>
      <c r="S23">
        <v>24.765250000000002</v>
      </c>
    </row>
    <row r="24" spans="2:19" x14ac:dyDescent="0.3">
      <c r="B24">
        <v>16.344200000000001</v>
      </c>
      <c r="C24">
        <v>35.845500000000001</v>
      </c>
      <c r="D24">
        <v>34.769300000000001</v>
      </c>
      <c r="E24">
        <v>23.877210000000002</v>
      </c>
      <c r="F24">
        <v>32.993690000000001</v>
      </c>
      <c r="G24">
        <v>28.74906</v>
      </c>
      <c r="H24">
        <v>46.601689999999998</v>
      </c>
      <c r="I24">
        <v>40.897919999999999</v>
      </c>
      <c r="J24">
        <v>24.239380000000001</v>
      </c>
      <c r="K24">
        <v>60.727089999999997</v>
      </c>
      <c r="L24">
        <v>35.09637</v>
      </c>
      <c r="M24">
        <v>41.995339999999999</v>
      </c>
      <c r="N24">
        <v>17.682700000000001</v>
      </c>
      <c r="O24">
        <v>27.127040000000001</v>
      </c>
      <c r="P24">
        <v>16.828530000000001</v>
      </c>
      <c r="Q24">
        <v>19.43938</v>
      </c>
      <c r="R24">
        <v>15.14819</v>
      </c>
      <c r="S24">
        <v>17.03032</v>
      </c>
    </row>
    <row r="25" spans="2:19" x14ac:dyDescent="0.3">
      <c r="B25">
        <v>16.301290000000002</v>
      </c>
      <c r="C25">
        <v>35.611359999999998</v>
      </c>
      <c r="D25">
        <v>34.974179999999997</v>
      </c>
      <c r="E25">
        <v>26.5776</v>
      </c>
      <c r="F25">
        <v>22.400490000000001</v>
      </c>
      <c r="G25">
        <v>30.871569999999998</v>
      </c>
      <c r="H25">
        <v>42.802680000000002</v>
      </c>
      <c r="I25">
        <v>37.534689999999998</v>
      </c>
      <c r="J25">
        <v>30.04317</v>
      </c>
      <c r="K25">
        <v>61.683280000000003</v>
      </c>
      <c r="L25">
        <v>43.215850000000003</v>
      </c>
      <c r="M25">
        <v>42.245759999999997</v>
      </c>
      <c r="N25">
        <v>11.344849999999999</v>
      </c>
      <c r="O25">
        <v>13.220140000000001</v>
      </c>
      <c r="P25">
        <v>9.1416339999999998</v>
      </c>
      <c r="Q25">
        <v>11.12604</v>
      </c>
      <c r="R25">
        <v>12.0236</v>
      </c>
      <c r="S25">
        <v>19.256550000000001</v>
      </c>
    </row>
    <row r="26" spans="2:19" x14ac:dyDescent="0.3">
      <c r="B26">
        <v>17.753309999999999</v>
      </c>
      <c r="C26">
        <v>38.19361</v>
      </c>
      <c r="D26">
        <v>30.54693</v>
      </c>
      <c r="E26">
        <v>24.338989999999999</v>
      </c>
      <c r="F26">
        <v>30.67727</v>
      </c>
      <c r="G26">
        <v>30.433589999999999</v>
      </c>
      <c r="H26">
        <v>42.6599</v>
      </c>
      <c r="I26">
        <v>29.282789999999999</v>
      </c>
      <c r="J26">
        <v>38.298389999999998</v>
      </c>
      <c r="K26">
        <v>48.936259999999997</v>
      </c>
      <c r="L26">
        <v>48.838520000000003</v>
      </c>
      <c r="M26">
        <v>32.491619999999998</v>
      </c>
      <c r="N26">
        <v>18.211169999999999</v>
      </c>
      <c r="O26">
        <v>10.533469999999999</v>
      </c>
      <c r="P26">
        <v>6.1284400000000003</v>
      </c>
      <c r="Q26">
        <v>9.6714099999999998</v>
      </c>
      <c r="R26">
        <v>25.975739999999998</v>
      </c>
      <c r="S26">
        <v>14.572760000000001</v>
      </c>
    </row>
    <row r="27" spans="2:19" x14ac:dyDescent="0.3">
      <c r="B27">
        <v>18.332560000000001</v>
      </c>
      <c r="C27">
        <v>51.175049999999999</v>
      </c>
      <c r="D27">
        <v>19.793310000000002</v>
      </c>
      <c r="E27">
        <v>19.82677</v>
      </c>
      <c r="F27">
        <v>33.517110000000002</v>
      </c>
      <c r="G27">
        <v>30.106159999999999</v>
      </c>
      <c r="H27">
        <v>35.906790000000001</v>
      </c>
      <c r="I27">
        <v>27.183579999999999</v>
      </c>
      <c r="J27">
        <v>28.510619999999999</v>
      </c>
      <c r="K27">
        <v>48.74474</v>
      </c>
      <c r="L27">
        <v>51.036760000000001</v>
      </c>
      <c r="M27">
        <v>33.660179999999997</v>
      </c>
      <c r="N27">
        <v>16.367270000000001</v>
      </c>
      <c r="O27">
        <v>10.625260000000001</v>
      </c>
      <c r="P27">
        <v>12.52327</v>
      </c>
      <c r="Q27">
        <v>12.56948</v>
      </c>
      <c r="R27">
        <v>16.253060000000001</v>
      </c>
      <c r="S27">
        <v>9.1421700000000001</v>
      </c>
    </row>
    <row r="28" spans="2:19" x14ac:dyDescent="0.3">
      <c r="B28">
        <v>20.36157</v>
      </c>
      <c r="C28">
        <v>44.467350000000003</v>
      </c>
      <c r="D28">
        <v>23.671589999999998</v>
      </c>
      <c r="E28">
        <v>23.67446</v>
      </c>
      <c r="F28">
        <v>29.7014</v>
      </c>
      <c r="G28">
        <v>30.003779999999999</v>
      </c>
      <c r="H28">
        <v>36.77908</v>
      </c>
      <c r="I28">
        <v>44.261209999999998</v>
      </c>
      <c r="J28">
        <v>38.685630000000003</v>
      </c>
      <c r="K28">
        <v>51.440309999999997</v>
      </c>
      <c r="L28">
        <v>50.541069999999998</v>
      </c>
      <c r="M28">
        <v>33.167659999999998</v>
      </c>
      <c r="N28">
        <v>10.22763</v>
      </c>
      <c r="O28">
        <v>16.789090000000002</v>
      </c>
      <c r="P28">
        <v>4.6824000000000003</v>
      </c>
      <c r="Q28">
        <v>9.491358</v>
      </c>
      <c r="R28">
        <v>12.3893</v>
      </c>
      <c r="S28">
        <v>17.882380000000001</v>
      </c>
    </row>
    <row r="29" spans="2:19" x14ac:dyDescent="0.3">
      <c r="B29">
        <v>21.516839999999998</v>
      </c>
      <c r="C29">
        <v>41.187820000000002</v>
      </c>
      <c r="D29">
        <v>25.76699</v>
      </c>
      <c r="E29">
        <v>20.181149999999999</v>
      </c>
      <c r="F29">
        <v>27.924389999999999</v>
      </c>
      <c r="G29">
        <v>30.34412</v>
      </c>
      <c r="H29">
        <v>38.649810000000002</v>
      </c>
      <c r="I29">
        <v>38.446249999999999</v>
      </c>
      <c r="J29">
        <v>42.393180000000001</v>
      </c>
      <c r="K29">
        <v>51.818489999999997</v>
      </c>
      <c r="L29">
        <v>44.960929999999998</v>
      </c>
      <c r="M29">
        <v>42.080800000000004</v>
      </c>
      <c r="N29">
        <v>9.6920099999999998</v>
      </c>
      <c r="O29">
        <v>19.834070000000001</v>
      </c>
      <c r="P29">
        <v>14.14912</v>
      </c>
      <c r="Q29">
        <v>9.9871990000000004</v>
      </c>
      <c r="R29">
        <v>29.78651</v>
      </c>
      <c r="S29">
        <v>25.615079999999999</v>
      </c>
    </row>
    <row r="30" spans="2:19" x14ac:dyDescent="0.3">
      <c r="B30">
        <v>24.213999999999999</v>
      </c>
      <c r="C30">
        <v>57.705759999999998</v>
      </c>
      <c r="D30">
        <v>13.61205</v>
      </c>
      <c r="E30">
        <v>19.645710000000001</v>
      </c>
      <c r="F30">
        <v>41.713160000000002</v>
      </c>
      <c r="G30">
        <v>15.126939999999999</v>
      </c>
      <c r="H30">
        <v>26.42482</v>
      </c>
      <c r="I30">
        <v>37.065860000000001</v>
      </c>
      <c r="J30">
        <v>40.220100000000002</v>
      </c>
      <c r="K30">
        <v>51.217260000000003</v>
      </c>
      <c r="L30">
        <v>33.596469999999997</v>
      </c>
      <c r="M30">
        <v>39.602330000000002</v>
      </c>
      <c r="N30">
        <v>16.888829999999999</v>
      </c>
      <c r="O30">
        <v>10.34042</v>
      </c>
      <c r="P30">
        <v>5.9010020000000001</v>
      </c>
      <c r="Q30">
        <v>16.141179999999999</v>
      </c>
      <c r="R30">
        <v>29.05592</v>
      </c>
      <c r="S30">
        <v>15.95988</v>
      </c>
    </row>
    <row r="31" spans="2:19" x14ac:dyDescent="0.3">
      <c r="C31">
        <v>29.776009999999999</v>
      </c>
      <c r="D31">
        <v>19.501169999999998</v>
      </c>
      <c r="E31">
        <v>22.078869999999998</v>
      </c>
      <c r="F31">
        <v>31.208860000000001</v>
      </c>
      <c r="G31">
        <v>22.525210000000001</v>
      </c>
      <c r="H31">
        <v>21.075050000000001</v>
      </c>
      <c r="I31">
        <v>37.108170000000001</v>
      </c>
      <c r="J31">
        <v>35.588059999999999</v>
      </c>
      <c r="K31">
        <v>51.481409999999997</v>
      </c>
      <c r="L31">
        <v>27.10361</v>
      </c>
      <c r="M31">
        <v>57.236989999999999</v>
      </c>
      <c r="N31">
        <v>16.58109</v>
      </c>
      <c r="O31">
        <v>16.341629999999999</v>
      </c>
      <c r="P31">
        <v>10.05125</v>
      </c>
      <c r="Q31">
        <v>9.5728329999999993</v>
      </c>
      <c r="R31">
        <v>14.89068</v>
      </c>
      <c r="S31">
        <v>13.08605</v>
      </c>
    </row>
    <row r="32" spans="2:19" x14ac:dyDescent="0.3">
      <c r="B32">
        <v>16.456309999999998</v>
      </c>
      <c r="C32">
        <v>19.413239999999998</v>
      </c>
      <c r="D32">
        <v>22.235659999999999</v>
      </c>
      <c r="E32">
        <v>25.131309999999999</v>
      </c>
      <c r="F32">
        <v>33.005870000000002</v>
      </c>
      <c r="G32">
        <v>38.441110000000002</v>
      </c>
      <c r="H32">
        <v>21.222300000000001</v>
      </c>
      <c r="I32">
        <v>40.239739999999998</v>
      </c>
      <c r="J32">
        <v>24.74457</v>
      </c>
      <c r="K32">
        <v>47.173780000000001</v>
      </c>
      <c r="L32">
        <v>33.038609999999998</v>
      </c>
      <c r="M32">
        <v>55.789209999999997</v>
      </c>
      <c r="N32">
        <v>19.954699999999999</v>
      </c>
      <c r="O32">
        <v>36.080640000000002</v>
      </c>
      <c r="Q32">
        <v>9.6170069999999992</v>
      </c>
      <c r="R32">
        <v>22.554749999999999</v>
      </c>
      <c r="S32">
        <v>16.844660000000001</v>
      </c>
    </row>
    <row r="33" spans="1:19" x14ac:dyDescent="0.3">
      <c r="B33">
        <v>21.82123</v>
      </c>
      <c r="C33">
        <v>19.895949999999999</v>
      </c>
      <c r="D33">
        <v>23.47353</v>
      </c>
      <c r="E33">
        <v>19.880680000000002</v>
      </c>
      <c r="F33">
        <v>37.833660000000002</v>
      </c>
      <c r="G33">
        <v>44.813470000000002</v>
      </c>
      <c r="H33">
        <v>23.295089999999998</v>
      </c>
      <c r="I33">
        <v>42.04609</v>
      </c>
      <c r="J33">
        <v>23.93759</v>
      </c>
      <c r="K33">
        <v>48.297080000000001</v>
      </c>
      <c r="L33">
        <v>28.677569999999999</v>
      </c>
      <c r="M33">
        <v>39.188670000000002</v>
      </c>
      <c r="N33">
        <v>12.12809</v>
      </c>
      <c r="O33">
        <v>29.60577</v>
      </c>
      <c r="Q33">
        <v>13.73466</v>
      </c>
      <c r="R33">
        <v>13.12077</v>
      </c>
      <c r="S33">
        <v>10.554069999999999</v>
      </c>
    </row>
    <row r="34" spans="1:19" x14ac:dyDescent="0.3">
      <c r="B34">
        <v>14.663690000000001</v>
      </c>
      <c r="C34">
        <v>23.931789999999999</v>
      </c>
      <c r="D34">
        <v>26.616540000000001</v>
      </c>
      <c r="E34">
        <v>25.55031</v>
      </c>
      <c r="F34">
        <v>34.041620000000002</v>
      </c>
      <c r="G34">
        <v>36.080880000000001</v>
      </c>
      <c r="H34">
        <v>30.924189999999999</v>
      </c>
      <c r="I34">
        <v>38.700589999999998</v>
      </c>
      <c r="J34">
        <v>20.71208</v>
      </c>
      <c r="K34">
        <v>43.951509999999999</v>
      </c>
      <c r="L34">
        <v>31.459980000000002</v>
      </c>
      <c r="M34">
        <v>34.527250000000002</v>
      </c>
      <c r="N34">
        <v>10.643090000000001</v>
      </c>
      <c r="O34">
        <v>19.72308</v>
      </c>
      <c r="P34">
        <v>9.9430540000000001</v>
      </c>
      <c r="Q34">
        <v>12.277340000000001</v>
      </c>
      <c r="R34">
        <v>13.43294</v>
      </c>
      <c r="S34">
        <v>13.1502</v>
      </c>
    </row>
    <row r="35" spans="1:19" x14ac:dyDescent="0.3">
      <c r="B35">
        <v>18.592649999999999</v>
      </c>
      <c r="C35">
        <v>25.566579999999998</v>
      </c>
      <c r="D35">
        <v>23.928360000000001</v>
      </c>
      <c r="E35">
        <v>26.537459999999999</v>
      </c>
      <c r="F35">
        <v>29.049910000000001</v>
      </c>
      <c r="G35">
        <v>36.154760000000003</v>
      </c>
      <c r="H35">
        <v>20.7972</v>
      </c>
      <c r="I35">
        <v>40.01681</v>
      </c>
      <c r="J35">
        <v>26.261420000000001</v>
      </c>
      <c r="K35">
        <v>43.875059999999998</v>
      </c>
      <c r="L35">
        <v>31.020720000000001</v>
      </c>
      <c r="M35">
        <v>23.181090000000001</v>
      </c>
      <c r="N35">
        <v>8.3356929999999991</v>
      </c>
      <c r="O35">
        <v>15.426489999999999</v>
      </c>
      <c r="P35">
        <v>12.29177</v>
      </c>
      <c r="Q35">
        <v>12.605359999999999</v>
      </c>
      <c r="R35">
        <v>16.82395</v>
      </c>
      <c r="S35">
        <v>19.23132</v>
      </c>
    </row>
    <row r="36" spans="1:19" x14ac:dyDescent="0.3">
      <c r="B36">
        <v>16.255559999999999</v>
      </c>
      <c r="C36">
        <v>19.636939999999999</v>
      </c>
      <c r="D36">
        <v>19.31729</v>
      </c>
      <c r="E36">
        <v>24.244230000000002</v>
      </c>
      <c r="F36">
        <v>29.90784</v>
      </c>
      <c r="G36">
        <v>38.460189999999997</v>
      </c>
      <c r="H36">
        <v>19.625889999999998</v>
      </c>
      <c r="I36">
        <v>35.509880000000003</v>
      </c>
      <c r="J36">
        <v>25.46913</v>
      </c>
      <c r="K36">
        <v>41.663490000000003</v>
      </c>
      <c r="L36">
        <v>36.798830000000002</v>
      </c>
      <c r="M36">
        <v>39.838450000000002</v>
      </c>
      <c r="N36">
        <v>4.0671710000000001</v>
      </c>
      <c r="O36">
        <v>15.82874</v>
      </c>
      <c r="P36">
        <v>7.8763189999999996</v>
      </c>
      <c r="Q36">
        <v>19.43713</v>
      </c>
      <c r="R36">
        <v>19.794830000000001</v>
      </c>
      <c r="S36">
        <v>10.68421</v>
      </c>
    </row>
    <row r="37" spans="1:19" x14ac:dyDescent="0.3">
      <c r="B37">
        <v>16.597750000000001</v>
      </c>
      <c r="C37">
        <v>15.38691</v>
      </c>
      <c r="D37">
        <v>21.02788</v>
      </c>
      <c r="E37">
        <v>38.64696</v>
      </c>
      <c r="F37">
        <v>29.64302</v>
      </c>
      <c r="G37">
        <v>26.039750000000002</v>
      </c>
      <c r="H37">
        <v>14.64691</v>
      </c>
      <c r="I37">
        <v>31.45195</v>
      </c>
      <c r="J37">
        <v>34.515270000000001</v>
      </c>
      <c r="K37">
        <v>37.311349999999997</v>
      </c>
      <c r="L37">
        <v>25.896899999999999</v>
      </c>
      <c r="M37">
        <v>39.972839999999998</v>
      </c>
      <c r="N37">
        <v>8.0452849999999998</v>
      </c>
      <c r="O37">
        <v>13.749180000000001</v>
      </c>
      <c r="P37">
        <v>7.9660919999999997</v>
      </c>
      <c r="Q37">
        <v>8.3964029999999994</v>
      </c>
      <c r="R37">
        <v>13.00089</v>
      </c>
      <c r="S37">
        <v>19.474409999999999</v>
      </c>
    </row>
    <row r="38" spans="1:19" x14ac:dyDescent="0.3">
      <c r="B38">
        <v>17.406379999999999</v>
      </c>
      <c r="C38">
        <v>23.020959999999999</v>
      </c>
      <c r="D38">
        <v>19.713799999999999</v>
      </c>
      <c r="E38">
        <v>44.335250000000002</v>
      </c>
      <c r="F38">
        <v>27.65776</v>
      </c>
      <c r="G38">
        <v>25.851310000000002</v>
      </c>
      <c r="H38">
        <v>16.80631</v>
      </c>
      <c r="I38">
        <v>37.219450000000002</v>
      </c>
      <c r="J38">
        <v>28.19068</v>
      </c>
      <c r="K38">
        <v>45.327280000000002</v>
      </c>
      <c r="L38">
        <v>20.22073</v>
      </c>
      <c r="M38">
        <v>28.10228</v>
      </c>
      <c r="N38">
        <v>6.3745250000000002</v>
      </c>
      <c r="O38">
        <v>8.7305039999999998</v>
      </c>
      <c r="Q38">
        <v>10.17474</v>
      </c>
      <c r="R38">
        <v>14.13536</v>
      </c>
      <c r="S38">
        <v>12.88045</v>
      </c>
    </row>
    <row r="39" spans="1:19" x14ac:dyDescent="0.3">
      <c r="B39">
        <v>17.798590000000001</v>
      </c>
      <c r="C39">
        <v>19.994230000000002</v>
      </c>
      <c r="D39">
        <v>27.440629999999999</v>
      </c>
      <c r="E39">
        <v>41.087719999999997</v>
      </c>
      <c r="F39">
        <v>26.743359999999999</v>
      </c>
      <c r="G39">
        <v>24.055810000000001</v>
      </c>
      <c r="H39">
        <v>12.62147</v>
      </c>
      <c r="I39">
        <v>43.393369999999997</v>
      </c>
      <c r="J39">
        <v>20.10716</v>
      </c>
      <c r="K39">
        <v>43.037149999999997</v>
      </c>
      <c r="L39">
        <v>20.619160000000001</v>
      </c>
      <c r="M39">
        <v>21.980309999999999</v>
      </c>
      <c r="N39">
        <v>7.4297849999999999</v>
      </c>
      <c r="O39">
        <v>19.39772</v>
      </c>
      <c r="P39">
        <v>12.857340000000001</v>
      </c>
      <c r="Q39">
        <v>11.71227</v>
      </c>
      <c r="R39">
        <v>10.91417</v>
      </c>
      <c r="S39">
        <v>13.23851</v>
      </c>
    </row>
    <row r="40" spans="1:19" x14ac:dyDescent="0.3">
      <c r="B40">
        <v>20.668510000000001</v>
      </c>
      <c r="C40">
        <v>10.52994</v>
      </c>
      <c r="D40">
        <v>19.348710000000001</v>
      </c>
      <c r="E40">
        <v>37.081519999999998</v>
      </c>
      <c r="F40">
        <v>28.45571</v>
      </c>
      <c r="G40">
        <v>28.521329999999999</v>
      </c>
      <c r="H40">
        <v>13.567970000000001</v>
      </c>
      <c r="I40">
        <v>37.504179999999998</v>
      </c>
      <c r="J40">
        <v>25.538499999999999</v>
      </c>
      <c r="K40">
        <v>43.534849999999999</v>
      </c>
      <c r="L40">
        <v>23.19868</v>
      </c>
      <c r="M40">
        <v>30.808700000000002</v>
      </c>
      <c r="O40">
        <v>10.549670000000001</v>
      </c>
      <c r="P40">
        <v>8.7360600000000002</v>
      </c>
      <c r="Q40">
        <v>12.55781</v>
      </c>
      <c r="R40">
        <v>12.042109999999999</v>
      </c>
      <c r="S40">
        <v>11.270720000000001</v>
      </c>
    </row>
    <row r="41" spans="1:19" x14ac:dyDescent="0.3">
      <c r="B41">
        <f>AVERAGE(B11:B40)</f>
        <v>19.531654799999998</v>
      </c>
      <c r="C41">
        <f t="shared" ref="C41:S41" si="1">AVERAGE(C11:C40)</f>
        <v>35.042583666666665</v>
      </c>
      <c r="D41">
        <f t="shared" si="1"/>
        <v>25.209729333333325</v>
      </c>
      <c r="E41">
        <f t="shared" si="1"/>
        <v>27.236067666666667</v>
      </c>
      <c r="F41">
        <f t="shared" si="1"/>
        <v>35.385292999999997</v>
      </c>
      <c r="G41">
        <f t="shared" si="1"/>
        <v>32.575261666666663</v>
      </c>
      <c r="H41">
        <f t="shared" si="1"/>
        <v>36.465792666666658</v>
      </c>
      <c r="I41">
        <f t="shared" si="1"/>
        <v>40.852398000000001</v>
      </c>
      <c r="J41">
        <f t="shared" si="1"/>
        <v>31.929850666666667</v>
      </c>
      <c r="K41">
        <f t="shared" si="1"/>
        <v>55.271994000000014</v>
      </c>
      <c r="L41">
        <f t="shared" si="1"/>
        <v>34.076815333333322</v>
      </c>
      <c r="M41">
        <f t="shared" si="1"/>
        <v>39.889456666666661</v>
      </c>
      <c r="N41">
        <f t="shared" si="1"/>
        <v>18.521716321428563</v>
      </c>
      <c r="O41">
        <f t="shared" si="1"/>
        <v>25.314456133333337</v>
      </c>
      <c r="P41">
        <f t="shared" si="1"/>
        <v>15.092995875</v>
      </c>
      <c r="Q41">
        <f t="shared" si="1"/>
        <v>18.039552666666669</v>
      </c>
      <c r="R41">
        <f t="shared" si="1"/>
        <v>23.443915666666669</v>
      </c>
      <c r="S41">
        <f t="shared" si="1"/>
        <v>24.552356666666665</v>
      </c>
    </row>
    <row r="43" spans="1:19" x14ac:dyDescent="0.3">
      <c r="B43">
        <v>1</v>
      </c>
      <c r="C43">
        <v>2</v>
      </c>
      <c r="D43">
        <v>3</v>
      </c>
      <c r="E43">
        <v>4</v>
      </c>
      <c r="F43">
        <v>5</v>
      </c>
      <c r="G43">
        <v>6</v>
      </c>
      <c r="H43">
        <v>1</v>
      </c>
      <c r="I43">
        <v>2</v>
      </c>
      <c r="J43">
        <v>3</v>
      </c>
      <c r="K43">
        <v>4</v>
      </c>
      <c r="L43">
        <v>5</v>
      </c>
      <c r="M43">
        <v>6</v>
      </c>
      <c r="N43">
        <v>1</v>
      </c>
      <c r="O43">
        <v>2</v>
      </c>
      <c r="P43">
        <v>3</v>
      </c>
      <c r="Q43">
        <v>4</v>
      </c>
      <c r="R43">
        <v>5</v>
      </c>
      <c r="S43">
        <v>6</v>
      </c>
    </row>
    <row r="44" spans="1:19" x14ac:dyDescent="0.3">
      <c r="A44" t="s">
        <v>6</v>
      </c>
      <c r="B44" s="1">
        <f>B41/B8</f>
        <v>0.80413852934906349</v>
      </c>
      <c r="C44" s="1">
        <f t="shared" ref="C44:S44" si="2">C41/C8</f>
        <v>0.80597725303061363</v>
      </c>
      <c r="D44" s="1">
        <f t="shared" si="2"/>
        <v>0.89594722339147947</v>
      </c>
      <c r="E44" s="1">
        <f t="shared" si="2"/>
        <v>0.87801438445066904</v>
      </c>
      <c r="F44" s="1">
        <f t="shared" si="2"/>
        <v>0.71275607894222348</v>
      </c>
      <c r="G44" s="1">
        <f t="shared" si="2"/>
        <v>1.0437822245480566</v>
      </c>
      <c r="H44" s="1">
        <f t="shared" si="2"/>
        <v>0.63316274570949593</v>
      </c>
      <c r="I44" s="1">
        <f t="shared" si="2"/>
        <v>0.71552067125595875</v>
      </c>
      <c r="J44" s="1">
        <f t="shared" si="2"/>
        <v>0.93153706396076785</v>
      </c>
      <c r="K44" s="1">
        <f t="shared" si="2"/>
        <v>0.72432578539794079</v>
      </c>
      <c r="L44" s="1">
        <f t="shared" si="2"/>
        <v>0.66195740708911754</v>
      </c>
      <c r="M44" s="1">
        <f t="shared" si="2"/>
        <v>0.98201498795043718</v>
      </c>
      <c r="N44" s="1">
        <f t="shared" si="2"/>
        <v>1.0252144922176638</v>
      </c>
      <c r="O44" s="1">
        <f t="shared" si="2"/>
        <v>0.57215661623292891</v>
      </c>
      <c r="P44" s="1">
        <f t="shared" si="2"/>
        <v>0.72913460327008717</v>
      </c>
      <c r="Q44" s="1">
        <f t="shared" si="2"/>
        <v>0.79027897130579539</v>
      </c>
      <c r="R44" s="1">
        <f t="shared" si="2"/>
        <v>0.51383170190523597</v>
      </c>
      <c r="S44" s="1">
        <f t="shared" si="2"/>
        <v>0.70998542361028893</v>
      </c>
    </row>
  </sheetData>
  <mergeCells count="3">
    <mergeCell ref="B1:G1"/>
    <mergeCell ref="H1:M1"/>
    <mergeCell ref="N1:S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election activeCell="B11" sqref="B11:S40"/>
    </sheetView>
  </sheetViews>
  <sheetFormatPr defaultRowHeight="14.4" x14ac:dyDescent="0.3"/>
  <sheetData>
    <row r="1" spans="1:19" x14ac:dyDescent="0.3">
      <c r="A1" t="s">
        <v>10</v>
      </c>
      <c r="B1" s="6" t="s">
        <v>0</v>
      </c>
      <c r="C1" s="6"/>
      <c r="D1" s="6"/>
      <c r="E1" s="6"/>
      <c r="F1" s="6"/>
      <c r="G1" s="6"/>
      <c r="H1" s="6" t="s">
        <v>1</v>
      </c>
      <c r="I1" s="6"/>
      <c r="J1" s="6"/>
      <c r="K1" s="6"/>
      <c r="L1" s="6"/>
      <c r="M1" s="6"/>
      <c r="N1" s="6" t="s">
        <v>2</v>
      </c>
      <c r="O1" s="6"/>
      <c r="P1" s="6"/>
      <c r="Q1" s="6"/>
      <c r="R1" s="6"/>
      <c r="S1" s="6"/>
    </row>
    <row r="2" spans="1:19" x14ac:dyDescent="0.3">
      <c r="A2" t="s">
        <v>3</v>
      </c>
      <c r="B2">
        <v>1</v>
      </c>
      <c r="C2">
        <v>2</v>
      </c>
      <c r="D2">
        <v>3</v>
      </c>
      <c r="E2">
        <v>4</v>
      </c>
      <c r="F2">
        <v>5</v>
      </c>
      <c r="G2">
        <v>6</v>
      </c>
      <c r="H2">
        <v>1</v>
      </c>
      <c r="I2">
        <v>2</v>
      </c>
      <c r="J2">
        <v>3</v>
      </c>
      <c r="K2">
        <v>4</v>
      </c>
      <c r="L2">
        <v>5</v>
      </c>
      <c r="M2">
        <v>6</v>
      </c>
      <c r="N2">
        <v>1</v>
      </c>
      <c r="O2">
        <v>2</v>
      </c>
      <c r="P2">
        <v>3</v>
      </c>
      <c r="Q2">
        <v>4</v>
      </c>
      <c r="R2">
        <v>5</v>
      </c>
      <c r="S2">
        <v>6</v>
      </c>
    </row>
    <row r="3" spans="1:19" x14ac:dyDescent="0.3">
      <c r="B3">
        <v>2.2114579999999999</v>
      </c>
      <c r="C3">
        <v>1.663708</v>
      </c>
      <c r="D3">
        <v>2.0898379999999999</v>
      </c>
      <c r="E3">
        <v>1.902566</v>
      </c>
      <c r="F3">
        <v>1.8158730000000001</v>
      </c>
      <c r="G3">
        <v>2.100956</v>
      </c>
      <c r="H3">
        <v>1.362587</v>
      </c>
      <c r="I3">
        <v>1.3004500000000001</v>
      </c>
      <c r="J3">
        <v>1.634925</v>
      </c>
      <c r="K3">
        <v>1.287372</v>
      </c>
      <c r="L3">
        <v>1.6128450000000001</v>
      </c>
      <c r="M3">
        <v>1.6248880000000001</v>
      </c>
      <c r="N3">
        <v>2.4498630000000001</v>
      </c>
      <c r="O3">
        <v>2.002983</v>
      </c>
      <c r="P3">
        <v>2.1078570000000001</v>
      </c>
      <c r="Q3">
        <v>1.9469719999999999</v>
      </c>
      <c r="R3">
        <v>2.4016479999999998</v>
      </c>
      <c r="S3">
        <v>2.270295</v>
      </c>
    </row>
    <row r="4" spans="1:19" x14ac:dyDescent="0.3">
      <c r="B4">
        <v>1.9254789999999999</v>
      </c>
      <c r="C4">
        <v>1.8317190000000001</v>
      </c>
      <c r="D4">
        <v>2.7428080000000001</v>
      </c>
      <c r="E4">
        <v>1.9448780000000001</v>
      </c>
      <c r="F4">
        <v>1.5668629999999999</v>
      </c>
      <c r="G4">
        <v>2.0151949999999998</v>
      </c>
      <c r="H4">
        <v>1.357308</v>
      </c>
      <c r="I4">
        <v>1.2929269999999999</v>
      </c>
      <c r="J4">
        <v>1.796581</v>
      </c>
      <c r="K4">
        <v>1.273801</v>
      </c>
      <c r="L4">
        <v>1.750675</v>
      </c>
      <c r="M4">
        <v>1.788975</v>
      </c>
      <c r="N4">
        <v>2.6228479999999998</v>
      </c>
      <c r="O4">
        <v>2.8274729999999999</v>
      </c>
      <c r="P4">
        <v>3.7541159999999998</v>
      </c>
      <c r="Q4">
        <v>2.4062929999999998</v>
      </c>
      <c r="R4">
        <v>2.1730809999999998</v>
      </c>
      <c r="S4">
        <v>3.0218530000000001</v>
      </c>
    </row>
    <row r="5" spans="1:19" x14ac:dyDescent="0.3">
      <c r="B5">
        <v>2.2077810000000002</v>
      </c>
      <c r="C5">
        <v>1.9932030000000001</v>
      </c>
      <c r="D5">
        <v>2.4335200000000001</v>
      </c>
      <c r="E5">
        <v>2.0048750000000002</v>
      </c>
      <c r="F5">
        <v>1.4862709999999999</v>
      </c>
      <c r="G5">
        <v>1.872177</v>
      </c>
      <c r="H5">
        <v>1.35301</v>
      </c>
      <c r="I5">
        <v>1.281703</v>
      </c>
      <c r="J5">
        <v>1.796028</v>
      </c>
      <c r="K5">
        <v>1.227762</v>
      </c>
      <c r="L5">
        <v>1.48482</v>
      </c>
      <c r="M5">
        <v>1.625553</v>
      </c>
      <c r="N5">
        <v>3.716294</v>
      </c>
      <c r="O5">
        <v>2.11659</v>
      </c>
      <c r="P5">
        <v>3.0012919999999998</v>
      </c>
      <c r="Q5">
        <v>3.5291260000000002</v>
      </c>
      <c r="R5">
        <v>2.4664359999999999</v>
      </c>
      <c r="S5">
        <v>1.986227</v>
      </c>
    </row>
    <row r="6" spans="1:19" x14ac:dyDescent="0.3">
      <c r="B6">
        <v>3.0229550000000001</v>
      </c>
      <c r="C6">
        <v>2.4288029999999998</v>
      </c>
      <c r="D6">
        <v>2.7688380000000001</v>
      </c>
      <c r="E6">
        <v>2.1671149999999999</v>
      </c>
      <c r="F6">
        <v>1.4735240000000001</v>
      </c>
      <c r="G6">
        <v>1.895105</v>
      </c>
      <c r="H6">
        <v>1.4266890000000001</v>
      </c>
      <c r="I6">
        <v>1.335901</v>
      </c>
      <c r="J6">
        <v>1.79379</v>
      </c>
      <c r="K6">
        <v>1.307884</v>
      </c>
      <c r="L6">
        <v>1.4924789999999999</v>
      </c>
      <c r="M6">
        <v>1.849831</v>
      </c>
      <c r="N6">
        <v>3.7147600000000001</v>
      </c>
      <c r="O6">
        <v>1.8856040000000001</v>
      </c>
      <c r="P6">
        <v>1.9291700000000001</v>
      </c>
      <c r="Q6">
        <v>3.0255939999999999</v>
      </c>
      <c r="R6">
        <v>2.9000309999999998</v>
      </c>
      <c r="S6">
        <v>2.3048169999999999</v>
      </c>
    </row>
    <row r="7" spans="1:19" x14ac:dyDescent="0.3">
      <c r="B7">
        <v>5.2005840000000001</v>
      </c>
      <c r="C7">
        <v>2.158674</v>
      </c>
      <c r="D7">
        <v>2.9191790000000002</v>
      </c>
      <c r="E7">
        <v>2.0326050000000002</v>
      </c>
      <c r="F7">
        <v>1.588263</v>
      </c>
      <c r="G7">
        <v>2.049598</v>
      </c>
      <c r="H7">
        <v>1.3843049999999999</v>
      </c>
      <c r="I7">
        <v>1.317442</v>
      </c>
      <c r="J7">
        <v>1.836533</v>
      </c>
      <c r="K7">
        <v>1.26867</v>
      </c>
      <c r="L7">
        <v>1.6846859999999999</v>
      </c>
      <c r="M7">
        <v>1.8134300000000001</v>
      </c>
      <c r="N7">
        <v>9.2336019999999994</v>
      </c>
      <c r="O7">
        <v>1.7901579999999999</v>
      </c>
      <c r="P7">
        <v>3.1496810000000002</v>
      </c>
      <c r="Q7">
        <v>2.5763470000000002</v>
      </c>
      <c r="R7">
        <v>2.5831580000000001</v>
      </c>
      <c r="S7">
        <v>2.3510390000000001</v>
      </c>
    </row>
    <row r="8" spans="1:19" x14ac:dyDescent="0.3">
      <c r="A8" t="s">
        <v>4</v>
      </c>
      <c r="B8">
        <f>AVERAGE(B3:B7)</f>
        <v>2.9136514</v>
      </c>
      <c r="C8">
        <f t="shared" ref="C8:S8" si="0">AVERAGE(C3:C7)</f>
        <v>2.0152214000000002</v>
      </c>
      <c r="D8">
        <f t="shared" si="0"/>
        <v>2.5908366000000003</v>
      </c>
      <c r="E8">
        <f t="shared" si="0"/>
        <v>2.0104078000000003</v>
      </c>
      <c r="F8">
        <f t="shared" si="0"/>
        <v>1.5861588000000002</v>
      </c>
      <c r="G8">
        <f t="shared" si="0"/>
        <v>1.9866062</v>
      </c>
      <c r="H8">
        <f t="shared" si="0"/>
        <v>1.3767798</v>
      </c>
      <c r="I8">
        <f t="shared" si="0"/>
        <v>1.3056846</v>
      </c>
      <c r="J8">
        <f t="shared" si="0"/>
        <v>1.7715713999999998</v>
      </c>
      <c r="K8">
        <f t="shared" si="0"/>
        <v>1.2730977999999999</v>
      </c>
      <c r="L8">
        <f t="shared" si="0"/>
        <v>1.6051009999999999</v>
      </c>
      <c r="M8">
        <f t="shared" si="0"/>
        <v>1.7405354</v>
      </c>
      <c r="N8">
        <f t="shared" si="0"/>
        <v>4.3474734000000002</v>
      </c>
      <c r="O8">
        <f t="shared" si="0"/>
        <v>2.1245616000000003</v>
      </c>
      <c r="P8">
        <f t="shared" si="0"/>
        <v>2.7884232000000004</v>
      </c>
      <c r="Q8">
        <f t="shared" si="0"/>
        <v>2.6968664000000002</v>
      </c>
      <c r="R8">
        <f t="shared" si="0"/>
        <v>2.5048708</v>
      </c>
      <c r="S8">
        <f t="shared" si="0"/>
        <v>2.3868461999999999</v>
      </c>
    </row>
    <row r="10" spans="1:19" x14ac:dyDescent="0.3">
      <c r="A10" t="s">
        <v>5</v>
      </c>
      <c r="B10">
        <v>1</v>
      </c>
      <c r="C10">
        <v>2</v>
      </c>
      <c r="D10">
        <v>3</v>
      </c>
      <c r="E10">
        <v>4</v>
      </c>
      <c r="F10">
        <v>5</v>
      </c>
      <c r="G10">
        <v>6</v>
      </c>
      <c r="H10">
        <v>1</v>
      </c>
      <c r="I10">
        <v>2</v>
      </c>
      <c r="J10">
        <v>3</v>
      </c>
      <c r="K10">
        <v>4</v>
      </c>
      <c r="L10">
        <v>5</v>
      </c>
      <c r="M10">
        <v>6</v>
      </c>
      <c r="N10">
        <v>1</v>
      </c>
      <c r="O10">
        <v>2</v>
      </c>
      <c r="P10">
        <v>3</v>
      </c>
      <c r="Q10">
        <v>4</v>
      </c>
      <c r="R10">
        <v>5</v>
      </c>
      <c r="S10">
        <v>6</v>
      </c>
    </row>
    <row r="11" spans="1:19" x14ac:dyDescent="0.3">
      <c r="B11">
        <v>2.9987780000000002</v>
      </c>
      <c r="C11">
        <v>1.7989850000000001</v>
      </c>
      <c r="D11">
        <v>3.1025719999999999</v>
      </c>
      <c r="E11">
        <v>1.866438</v>
      </c>
      <c r="F11">
        <v>1.687926</v>
      </c>
      <c r="G11">
        <v>1.746577</v>
      </c>
      <c r="H11">
        <v>1.275628</v>
      </c>
      <c r="I11">
        <v>1.3087329999999999</v>
      </c>
      <c r="J11">
        <v>1.9147689999999999</v>
      </c>
      <c r="K11">
        <v>1.201036</v>
      </c>
      <c r="L11">
        <v>1.3114950000000001</v>
      </c>
      <c r="M11">
        <v>1.5644180000000001</v>
      </c>
      <c r="N11">
        <v>2.3104290000000001</v>
      </c>
      <c r="O11">
        <v>2.0353180000000002</v>
      </c>
      <c r="P11">
        <v>3.2319599999999999</v>
      </c>
      <c r="Q11">
        <v>2.6351990000000001</v>
      </c>
      <c r="R11">
        <v>2.6113279999999999</v>
      </c>
      <c r="S11">
        <v>2.0913279999999999</v>
      </c>
    </row>
    <row r="12" spans="1:19" x14ac:dyDescent="0.3">
      <c r="B12">
        <v>2.4560789999999999</v>
      </c>
      <c r="C12">
        <v>1.8276019999999999</v>
      </c>
      <c r="D12">
        <v>2.9735230000000001</v>
      </c>
      <c r="E12">
        <v>2.242213</v>
      </c>
      <c r="F12">
        <v>1.784732</v>
      </c>
      <c r="G12">
        <v>2.189791</v>
      </c>
      <c r="H12">
        <v>1.2892870000000001</v>
      </c>
      <c r="I12">
        <v>1.2957879999999999</v>
      </c>
      <c r="J12">
        <v>1.56504</v>
      </c>
      <c r="K12">
        <v>1.22227</v>
      </c>
      <c r="L12">
        <v>1.5034190000000001</v>
      </c>
      <c r="M12">
        <v>1.5839030000000001</v>
      </c>
      <c r="N12">
        <v>2.0755140000000001</v>
      </c>
      <c r="O12">
        <v>1.485174</v>
      </c>
      <c r="P12">
        <v>1.6398330000000001</v>
      </c>
      <c r="Q12">
        <v>2.2305990000000002</v>
      </c>
      <c r="R12">
        <v>1.9709840000000001</v>
      </c>
      <c r="S12">
        <v>1.9055979999999999</v>
      </c>
    </row>
    <row r="13" spans="1:19" x14ac:dyDescent="0.3">
      <c r="C13">
        <v>2.0453739999999998</v>
      </c>
      <c r="D13">
        <v>2.4404699999999999</v>
      </c>
      <c r="E13">
        <v>2.2227589999999999</v>
      </c>
      <c r="F13">
        <v>1.6944410000000001</v>
      </c>
      <c r="G13">
        <v>1.780016</v>
      </c>
      <c r="H13">
        <v>1.281965</v>
      </c>
      <c r="I13">
        <v>1.3328949999999999</v>
      </c>
      <c r="J13">
        <v>1.5634189999999999</v>
      </c>
      <c r="K13">
        <v>1.3255619999999999</v>
      </c>
      <c r="L13">
        <v>1.673697</v>
      </c>
      <c r="M13">
        <v>2.1066099999999999</v>
      </c>
      <c r="N13">
        <v>2.3743669999999999</v>
      </c>
      <c r="O13">
        <v>2.0953390000000001</v>
      </c>
      <c r="P13">
        <v>2.6102880000000002</v>
      </c>
      <c r="Q13">
        <v>2.704278</v>
      </c>
      <c r="R13">
        <v>2.7617229999999999</v>
      </c>
      <c r="S13">
        <v>2.3627259999999999</v>
      </c>
    </row>
    <row r="14" spans="1:19" x14ac:dyDescent="0.3">
      <c r="C14">
        <v>1.9997199999999999</v>
      </c>
      <c r="D14">
        <v>2.474329</v>
      </c>
      <c r="E14">
        <v>2.1617839999999999</v>
      </c>
      <c r="F14">
        <v>1.736067</v>
      </c>
      <c r="G14">
        <v>1.9312549999999999</v>
      </c>
      <c r="H14">
        <v>1.4335899999999999</v>
      </c>
      <c r="I14">
        <v>1.404161</v>
      </c>
      <c r="J14">
        <v>1.724526</v>
      </c>
      <c r="K14">
        <v>1.324519</v>
      </c>
      <c r="L14">
        <v>1.785007</v>
      </c>
      <c r="M14">
        <v>2.0264660000000001</v>
      </c>
      <c r="N14">
        <v>2.2038289999999998</v>
      </c>
      <c r="O14">
        <v>3.2011029999999998</v>
      </c>
      <c r="P14">
        <v>3.1328800000000001</v>
      </c>
      <c r="Q14">
        <v>3.4501010000000001</v>
      </c>
      <c r="R14">
        <v>3.8643730000000001</v>
      </c>
      <c r="S14">
        <v>3.1111230000000001</v>
      </c>
    </row>
    <row r="15" spans="1:19" x14ac:dyDescent="0.3">
      <c r="B15">
        <v>3.5300859999999998</v>
      </c>
      <c r="C15">
        <v>1.443497</v>
      </c>
      <c r="D15">
        <v>2.8707210000000001</v>
      </c>
      <c r="E15">
        <v>2.0109560000000002</v>
      </c>
      <c r="F15">
        <v>1.5104709999999999</v>
      </c>
      <c r="G15">
        <v>2.052251</v>
      </c>
      <c r="H15">
        <v>1.410353</v>
      </c>
      <c r="I15">
        <v>1.356301</v>
      </c>
      <c r="J15">
        <v>1.8148299999999999</v>
      </c>
      <c r="K15">
        <v>1.2199469999999999</v>
      </c>
      <c r="L15">
        <v>1.8470169999999999</v>
      </c>
      <c r="M15">
        <v>1.621974</v>
      </c>
      <c r="N15">
        <v>3.9037299999999999</v>
      </c>
      <c r="O15">
        <v>3.0192109999999999</v>
      </c>
      <c r="P15">
        <v>3.6781160000000002</v>
      </c>
      <c r="Q15">
        <v>3.5452270000000001</v>
      </c>
      <c r="R15">
        <v>3.924833</v>
      </c>
      <c r="S15">
        <v>3.982237</v>
      </c>
    </row>
    <row r="16" spans="1:19" x14ac:dyDescent="0.3">
      <c r="B16">
        <v>3.2561689999999999</v>
      </c>
      <c r="C16">
        <v>2.0634860000000002</v>
      </c>
      <c r="D16">
        <v>3.4196360000000001</v>
      </c>
      <c r="E16">
        <v>2.386539</v>
      </c>
      <c r="F16">
        <v>1.485436</v>
      </c>
      <c r="G16">
        <v>1.9403349999999999</v>
      </c>
      <c r="H16">
        <v>1.349308</v>
      </c>
      <c r="I16">
        <v>1.279854</v>
      </c>
      <c r="J16">
        <v>1.8130900000000001</v>
      </c>
      <c r="K16">
        <v>1.2773939999999999</v>
      </c>
      <c r="L16">
        <v>1.8170980000000001</v>
      </c>
      <c r="M16">
        <v>2.0422729999999998</v>
      </c>
      <c r="N16">
        <v>4.8323</v>
      </c>
      <c r="O16">
        <v>2.7260040000000001</v>
      </c>
      <c r="P16">
        <v>4.5579669999999997</v>
      </c>
      <c r="Q16">
        <v>3.5874389999999998</v>
      </c>
      <c r="R16">
        <v>4.6393909999999998</v>
      </c>
      <c r="S16">
        <v>3.8767659999999999</v>
      </c>
    </row>
    <row r="17" spans="2:19" x14ac:dyDescent="0.3">
      <c r="B17">
        <v>3.77583</v>
      </c>
      <c r="C17">
        <v>2.0712989999999998</v>
      </c>
      <c r="D17">
        <v>2.4157860000000002</v>
      </c>
      <c r="E17">
        <v>2.0713520000000001</v>
      </c>
      <c r="F17">
        <v>2.019333</v>
      </c>
      <c r="G17">
        <v>1.898496</v>
      </c>
      <c r="H17">
        <v>1.26247</v>
      </c>
      <c r="I17">
        <v>1.3088010000000001</v>
      </c>
      <c r="J17">
        <v>1.832606</v>
      </c>
      <c r="K17">
        <v>1.1920299999999999</v>
      </c>
      <c r="L17">
        <v>1.903899</v>
      </c>
      <c r="M17">
        <v>1.831882</v>
      </c>
      <c r="N17">
        <v>4.2179960000000003</v>
      </c>
      <c r="O17">
        <v>3.8542200000000002</v>
      </c>
      <c r="Q17">
        <v>5.3150300000000001</v>
      </c>
      <c r="R17">
        <v>4.6219539999999997</v>
      </c>
      <c r="S17">
        <v>4.4406040000000004</v>
      </c>
    </row>
    <row r="18" spans="2:19" x14ac:dyDescent="0.3">
      <c r="B18">
        <v>8.3299489999999992</v>
      </c>
      <c r="C18">
        <v>2.1482860000000001</v>
      </c>
      <c r="D18">
        <v>2.4895160000000001</v>
      </c>
      <c r="E18">
        <v>2.2428439999999998</v>
      </c>
      <c r="F18">
        <v>2.0060479999999998</v>
      </c>
      <c r="G18">
        <v>2.0513629999999998</v>
      </c>
      <c r="H18">
        <v>1.459762</v>
      </c>
      <c r="I18">
        <v>1.3583209999999999</v>
      </c>
      <c r="J18">
        <v>1.8814919999999999</v>
      </c>
      <c r="K18">
        <v>1.2903450000000001</v>
      </c>
      <c r="L18">
        <v>2.2615129999999999</v>
      </c>
      <c r="M18">
        <v>1.965527</v>
      </c>
      <c r="N18">
        <v>5.4240269999999997</v>
      </c>
      <c r="O18">
        <v>4.3901700000000003</v>
      </c>
      <c r="Q18">
        <v>6.9100390000000003</v>
      </c>
      <c r="R18">
        <v>4.9917470000000002</v>
      </c>
      <c r="S18">
        <v>4.0810269999999997</v>
      </c>
    </row>
    <row r="19" spans="2:19" x14ac:dyDescent="0.3">
      <c r="C19">
        <v>2.0186639999999998</v>
      </c>
      <c r="D19">
        <v>2.243465</v>
      </c>
      <c r="E19">
        <v>2.336125</v>
      </c>
      <c r="F19">
        <v>1.7974810000000001</v>
      </c>
      <c r="G19">
        <v>2.2305549999999998</v>
      </c>
      <c r="H19">
        <v>1.322756</v>
      </c>
      <c r="I19">
        <v>1.3791100000000001</v>
      </c>
      <c r="J19">
        <v>2.1091470000000001</v>
      </c>
      <c r="K19">
        <v>1.3150679999999999</v>
      </c>
      <c r="L19">
        <v>2.048451</v>
      </c>
      <c r="M19">
        <v>1.8394870000000001</v>
      </c>
      <c r="N19">
        <v>6.0652780000000002</v>
      </c>
      <c r="O19">
        <v>6.1790529999999997</v>
      </c>
      <c r="P19">
        <v>4.3105190000000002</v>
      </c>
      <c r="Q19">
        <v>3.459022</v>
      </c>
      <c r="R19">
        <v>5.0326500000000003</v>
      </c>
      <c r="S19">
        <v>3.7385790000000001</v>
      </c>
    </row>
    <row r="20" spans="2:19" x14ac:dyDescent="0.3">
      <c r="C20">
        <v>1.9408080000000001</v>
      </c>
      <c r="D20">
        <v>3.0024609999999998</v>
      </c>
      <c r="E20">
        <v>1.9592480000000001</v>
      </c>
      <c r="F20">
        <v>1.7261899999999999</v>
      </c>
      <c r="G20">
        <v>2.2613509999999999</v>
      </c>
      <c r="H20">
        <v>1.504302</v>
      </c>
      <c r="I20">
        <v>1.454628</v>
      </c>
      <c r="J20">
        <v>2.4881419999999999</v>
      </c>
      <c r="K20">
        <v>1.359272</v>
      </c>
      <c r="L20">
        <v>1.620571</v>
      </c>
      <c r="M20">
        <v>1.8782179999999999</v>
      </c>
      <c r="N20">
        <v>5.2463329999999999</v>
      </c>
      <c r="O20">
        <v>6.2118669999999998</v>
      </c>
      <c r="P20">
        <v>5.6775669999999998</v>
      </c>
      <c r="Q20">
        <v>3.418177</v>
      </c>
      <c r="R20">
        <v>4.4670639999999997</v>
      </c>
      <c r="S20">
        <v>4.3283189999999996</v>
      </c>
    </row>
    <row r="21" spans="2:19" x14ac:dyDescent="0.3">
      <c r="B21">
        <v>1.80444</v>
      </c>
      <c r="C21">
        <v>1.8213250000000001</v>
      </c>
      <c r="D21">
        <v>2.5432969999999999</v>
      </c>
      <c r="E21">
        <v>2.1516039999999998</v>
      </c>
      <c r="F21">
        <v>2.1074549999999999</v>
      </c>
      <c r="G21">
        <v>2.0215800000000002</v>
      </c>
      <c r="H21">
        <v>1.3013980000000001</v>
      </c>
      <c r="I21">
        <v>1.4442140000000001</v>
      </c>
      <c r="J21">
        <v>1.9496519999999999</v>
      </c>
      <c r="K21">
        <v>1.32229</v>
      </c>
      <c r="L21">
        <v>1.8502320000000001</v>
      </c>
      <c r="M21">
        <v>1.8502259999999999</v>
      </c>
      <c r="N21">
        <v>2.5817130000000001</v>
      </c>
      <c r="O21">
        <v>5.5285950000000001</v>
      </c>
      <c r="Q21">
        <v>3.3752930000000001</v>
      </c>
      <c r="R21">
        <v>4.9801710000000003</v>
      </c>
      <c r="S21">
        <v>4.1567410000000002</v>
      </c>
    </row>
    <row r="22" spans="2:19" x14ac:dyDescent="0.3">
      <c r="B22">
        <v>2.2576200000000002</v>
      </c>
      <c r="C22">
        <v>1.8752150000000001</v>
      </c>
      <c r="D22">
        <v>2.4800430000000002</v>
      </c>
      <c r="E22">
        <v>2.1444030000000001</v>
      </c>
      <c r="F22">
        <v>1.935964</v>
      </c>
      <c r="G22">
        <v>1.9221839999999999</v>
      </c>
      <c r="H22">
        <v>1.3732489999999999</v>
      </c>
      <c r="I22">
        <v>1.3620099999999999</v>
      </c>
      <c r="J22">
        <v>2.0469330000000001</v>
      </c>
      <c r="K22">
        <v>1.393643</v>
      </c>
      <c r="L22">
        <v>1.6457889999999999</v>
      </c>
      <c r="M22">
        <v>1.996966</v>
      </c>
      <c r="N22">
        <v>2.7756859999999999</v>
      </c>
      <c r="O22">
        <v>5.5107819999999998</v>
      </c>
      <c r="P22">
        <v>4.1468280000000002</v>
      </c>
      <c r="Q22">
        <v>4.9834490000000002</v>
      </c>
      <c r="R22">
        <v>5.114452</v>
      </c>
      <c r="S22">
        <v>4.999377</v>
      </c>
    </row>
    <row r="23" spans="2:19" x14ac:dyDescent="0.3">
      <c r="B23">
        <v>2.3464260000000001</v>
      </c>
      <c r="C23">
        <v>1.8511219999999999</v>
      </c>
      <c r="D23">
        <v>2.4328699999999999</v>
      </c>
      <c r="E23">
        <v>1.914693</v>
      </c>
      <c r="F23">
        <v>1.9918499999999999</v>
      </c>
      <c r="G23">
        <v>1.870452</v>
      </c>
      <c r="H23">
        <v>1.50908</v>
      </c>
      <c r="I23">
        <v>1.351855</v>
      </c>
      <c r="J23">
        <v>2.1127120000000001</v>
      </c>
      <c r="K23">
        <v>1.370892</v>
      </c>
      <c r="L23">
        <v>1.532006</v>
      </c>
      <c r="M23">
        <v>1.973541</v>
      </c>
      <c r="O23">
        <v>4.5399560000000001</v>
      </c>
      <c r="P23">
        <v>4.3811660000000003</v>
      </c>
      <c r="Q23">
        <v>5.348338</v>
      </c>
      <c r="R23">
        <v>5.3888689999999997</v>
      </c>
      <c r="S23">
        <v>4.3635400000000004</v>
      </c>
    </row>
    <row r="24" spans="2:19" x14ac:dyDescent="0.3">
      <c r="B24">
        <v>4.387804</v>
      </c>
      <c r="C24">
        <v>1.8427750000000001</v>
      </c>
      <c r="D24">
        <v>2.3209689999999998</v>
      </c>
      <c r="E24">
        <v>2.1626379999999998</v>
      </c>
      <c r="F24">
        <v>2.4350960000000001</v>
      </c>
      <c r="G24">
        <v>1.971581</v>
      </c>
      <c r="H24">
        <v>1.3248390000000001</v>
      </c>
      <c r="I24">
        <v>1.368897</v>
      </c>
      <c r="J24">
        <v>1.9501630000000001</v>
      </c>
      <c r="K24">
        <v>1.3544849999999999</v>
      </c>
      <c r="L24">
        <v>1.7822210000000001</v>
      </c>
      <c r="M24">
        <v>1.784872</v>
      </c>
      <c r="N24">
        <v>2.196504</v>
      </c>
      <c r="O24">
        <v>4.8430799999999996</v>
      </c>
      <c r="P24">
        <v>5.934393</v>
      </c>
      <c r="Q24">
        <v>5.3380840000000003</v>
      </c>
      <c r="R24">
        <v>5.4604650000000001</v>
      </c>
      <c r="S24">
        <v>5.1694519999999997</v>
      </c>
    </row>
    <row r="25" spans="2:19" x14ac:dyDescent="0.3">
      <c r="B25">
        <v>5.0117050000000001</v>
      </c>
      <c r="C25">
        <v>2.0717120000000002</v>
      </c>
      <c r="D25">
        <v>2.4837400000000001</v>
      </c>
      <c r="E25">
        <v>1.9708019999999999</v>
      </c>
      <c r="F25">
        <v>2.4503710000000001</v>
      </c>
      <c r="G25">
        <v>1.870563</v>
      </c>
      <c r="H25">
        <v>1.2924020000000001</v>
      </c>
      <c r="I25">
        <v>1.3987879999999999</v>
      </c>
      <c r="J25">
        <v>1.953228</v>
      </c>
      <c r="K25">
        <v>1.3372889999999999</v>
      </c>
      <c r="L25">
        <v>1.878835</v>
      </c>
      <c r="M25">
        <v>1.9334199999999999</v>
      </c>
      <c r="N25">
        <v>4.2387230000000002</v>
      </c>
      <c r="O25">
        <v>6.135427</v>
      </c>
      <c r="P25">
        <v>5.334822</v>
      </c>
      <c r="Q25">
        <v>7.3105630000000001</v>
      </c>
      <c r="R25">
        <v>5.5876869999999998</v>
      </c>
      <c r="S25">
        <v>4.5462480000000003</v>
      </c>
    </row>
    <row r="26" spans="2:19" x14ac:dyDescent="0.3">
      <c r="B26">
        <v>3.3085650000000002</v>
      </c>
      <c r="C26">
        <v>2.119513</v>
      </c>
      <c r="D26">
        <v>2.6020829999999999</v>
      </c>
      <c r="E26">
        <v>2.1742900000000001</v>
      </c>
      <c r="F26">
        <v>2.260586</v>
      </c>
      <c r="G26">
        <v>1.835879</v>
      </c>
      <c r="H26">
        <v>1.475927</v>
      </c>
      <c r="I26">
        <v>1.4231929999999999</v>
      </c>
      <c r="J26">
        <v>2.0737549999999998</v>
      </c>
      <c r="K26">
        <v>1.305485</v>
      </c>
      <c r="L26">
        <v>1.719516</v>
      </c>
      <c r="M26">
        <v>1.9136089999999999</v>
      </c>
      <c r="N26">
        <v>3.6994750000000001</v>
      </c>
      <c r="O26">
        <v>5.6545139999999998</v>
      </c>
      <c r="P26">
        <v>7.4298640000000002</v>
      </c>
      <c r="Q26">
        <v>5.4256869999999999</v>
      </c>
      <c r="R26">
        <v>5.4074179999999998</v>
      </c>
      <c r="S26">
        <v>7.4447140000000003</v>
      </c>
    </row>
    <row r="27" spans="2:19" x14ac:dyDescent="0.3">
      <c r="B27">
        <v>2.779684</v>
      </c>
      <c r="C27">
        <v>1.9029290000000001</v>
      </c>
      <c r="D27">
        <v>3.2798639999999999</v>
      </c>
      <c r="E27">
        <v>2.1473040000000001</v>
      </c>
      <c r="F27">
        <v>1.964256</v>
      </c>
      <c r="G27">
        <v>1.7134799999999999</v>
      </c>
      <c r="H27">
        <v>1.2689820000000001</v>
      </c>
      <c r="I27">
        <v>1.437484</v>
      </c>
      <c r="J27">
        <v>2.099812</v>
      </c>
      <c r="K27">
        <v>1.4447950000000001</v>
      </c>
      <c r="L27">
        <v>1.5935600000000001</v>
      </c>
      <c r="M27">
        <v>1.8061160000000001</v>
      </c>
      <c r="N27">
        <v>3.0927190000000002</v>
      </c>
      <c r="O27">
        <v>6.2518250000000002</v>
      </c>
      <c r="P27">
        <v>6.4041620000000004</v>
      </c>
      <c r="Q27">
        <v>4.3728199999999999</v>
      </c>
      <c r="R27">
        <v>5.4813130000000001</v>
      </c>
      <c r="S27">
        <v>6.1090780000000002</v>
      </c>
    </row>
    <row r="28" spans="2:19" x14ac:dyDescent="0.3">
      <c r="B28">
        <v>2.8144779999999998</v>
      </c>
      <c r="C28">
        <v>1.9278249999999999</v>
      </c>
      <c r="D28">
        <v>3.2616939999999999</v>
      </c>
      <c r="E28">
        <v>2.2342</v>
      </c>
      <c r="F28">
        <v>1.599361</v>
      </c>
      <c r="G28">
        <v>1.890296</v>
      </c>
      <c r="H28">
        <v>1.4699409999999999</v>
      </c>
      <c r="I28">
        <v>1.433403</v>
      </c>
      <c r="J28">
        <v>1.753498</v>
      </c>
      <c r="K28">
        <v>1.3788830000000001</v>
      </c>
      <c r="L28">
        <v>1.8226009999999999</v>
      </c>
      <c r="M28">
        <v>1.851383</v>
      </c>
      <c r="N28">
        <v>5.0274390000000002</v>
      </c>
      <c r="O28">
        <v>6.1483249999999998</v>
      </c>
      <c r="P28">
        <v>9.9546519999999994</v>
      </c>
      <c r="Q28">
        <v>6.9069269999999996</v>
      </c>
      <c r="R28">
        <v>4.6072689999999996</v>
      </c>
      <c r="S28">
        <v>3.5860050000000001</v>
      </c>
    </row>
    <row r="29" spans="2:19" x14ac:dyDescent="0.3">
      <c r="B29">
        <v>2.5397110000000001</v>
      </c>
      <c r="C29">
        <v>1.904935</v>
      </c>
      <c r="D29">
        <v>3.0931920000000002</v>
      </c>
      <c r="E29">
        <v>2.0626419999999999</v>
      </c>
      <c r="F29">
        <v>1.794378</v>
      </c>
      <c r="G29">
        <v>2.182458</v>
      </c>
      <c r="H29">
        <v>1.463211</v>
      </c>
      <c r="I29">
        <v>1.4529700000000001</v>
      </c>
      <c r="J29">
        <v>1.7054849999999999</v>
      </c>
      <c r="K29">
        <v>1.384897</v>
      </c>
      <c r="L29">
        <v>1.8502320000000001</v>
      </c>
      <c r="M29">
        <v>2.1190310000000001</v>
      </c>
      <c r="N29">
        <v>6.4782250000000001</v>
      </c>
      <c r="O29">
        <v>4.7218200000000001</v>
      </c>
      <c r="P29">
        <v>4.880884</v>
      </c>
      <c r="Q29">
        <v>5.6685679999999996</v>
      </c>
      <c r="R29">
        <v>4.2448090000000001</v>
      </c>
      <c r="S29">
        <v>9.7770229999999998</v>
      </c>
    </row>
    <row r="30" spans="2:19" x14ac:dyDescent="0.3">
      <c r="B30">
        <v>2.0076870000000002</v>
      </c>
      <c r="C30">
        <v>1.8974679999999999</v>
      </c>
      <c r="D30">
        <v>5.886425</v>
      </c>
      <c r="E30">
        <v>2.3654950000000001</v>
      </c>
      <c r="F30">
        <v>1.7698799999999999</v>
      </c>
      <c r="G30">
        <v>4.620247</v>
      </c>
      <c r="H30">
        <v>1.693838</v>
      </c>
      <c r="I30">
        <v>1.468272</v>
      </c>
      <c r="J30">
        <v>1.668239</v>
      </c>
      <c r="K30">
        <v>1.5173760000000001</v>
      </c>
      <c r="L30">
        <v>2.0106269999999999</v>
      </c>
      <c r="M30">
        <v>2.2787090000000001</v>
      </c>
      <c r="N30">
        <v>3.3224770000000001</v>
      </c>
      <c r="O30">
        <v>5.717924</v>
      </c>
      <c r="P30">
        <v>7.4695229999999997</v>
      </c>
      <c r="Q30">
        <v>5.1450500000000003</v>
      </c>
      <c r="R30">
        <v>4.5923129999999999</v>
      </c>
      <c r="S30">
        <v>4.4250670000000003</v>
      </c>
    </row>
    <row r="31" spans="2:19" x14ac:dyDescent="0.3">
      <c r="C31">
        <v>1.8739300000000001</v>
      </c>
      <c r="D31">
        <v>2.7092879999999999</v>
      </c>
      <c r="E31">
        <v>2.1112120000000001</v>
      </c>
      <c r="F31">
        <v>1.9919450000000001</v>
      </c>
      <c r="G31">
        <v>2.8187920000000002</v>
      </c>
      <c r="H31">
        <v>3.066246</v>
      </c>
      <c r="I31">
        <v>1.491636</v>
      </c>
      <c r="J31">
        <v>1.9107339999999999</v>
      </c>
      <c r="K31">
        <v>1.544165</v>
      </c>
      <c r="L31">
        <v>2.377135</v>
      </c>
      <c r="M31">
        <v>2.0087839999999999</v>
      </c>
      <c r="N31">
        <v>3.323207</v>
      </c>
      <c r="O31">
        <v>5.0198679999999998</v>
      </c>
      <c r="P31">
        <v>6.0890959999999996</v>
      </c>
      <c r="Q31">
        <v>5.9564130000000004</v>
      </c>
      <c r="R31">
        <v>5.4010769999999999</v>
      </c>
      <c r="S31">
        <v>6.3233009999999998</v>
      </c>
    </row>
    <row r="32" spans="2:19" x14ac:dyDescent="0.3">
      <c r="B32">
        <v>3.2625310000000001</v>
      </c>
      <c r="C32">
        <v>3.21082</v>
      </c>
      <c r="D32">
        <v>2.5184160000000002</v>
      </c>
      <c r="E32">
        <v>2.0438200000000002</v>
      </c>
      <c r="F32">
        <v>1.7090810000000001</v>
      </c>
      <c r="G32">
        <v>2.1412179999999998</v>
      </c>
      <c r="H32">
        <v>2.753838</v>
      </c>
      <c r="I32">
        <v>1.4877670000000001</v>
      </c>
      <c r="J32">
        <v>2.570036</v>
      </c>
      <c r="K32">
        <v>1.4667570000000001</v>
      </c>
      <c r="L32">
        <v>2.0474139999999998</v>
      </c>
      <c r="M32">
        <v>1.7135959999999999</v>
      </c>
      <c r="N32">
        <v>3.3531249999999999</v>
      </c>
      <c r="O32">
        <v>3.663011</v>
      </c>
      <c r="Q32">
        <v>5.4749109999999996</v>
      </c>
      <c r="R32">
        <v>4.9130789999999998</v>
      </c>
      <c r="S32">
        <v>4.060568</v>
      </c>
    </row>
    <row r="33" spans="1:19" x14ac:dyDescent="0.3">
      <c r="B33">
        <v>2.3850349999999998</v>
      </c>
      <c r="C33">
        <v>2.2960159999999998</v>
      </c>
      <c r="D33">
        <v>2.2010939999999999</v>
      </c>
      <c r="E33">
        <v>1.9963390000000001</v>
      </c>
      <c r="F33">
        <v>1.9940720000000001</v>
      </c>
      <c r="G33">
        <v>1.923003</v>
      </c>
      <c r="H33">
        <v>3.197006</v>
      </c>
      <c r="I33">
        <v>1.4014089999999999</v>
      </c>
      <c r="J33">
        <v>2.918609</v>
      </c>
      <c r="K33">
        <v>1.463004</v>
      </c>
      <c r="L33">
        <v>1.911092</v>
      </c>
      <c r="M33">
        <v>1.82945</v>
      </c>
      <c r="N33">
        <v>4.8562500000000002</v>
      </c>
      <c r="O33">
        <v>3.0957029999999999</v>
      </c>
      <c r="Q33">
        <v>5.0679470000000002</v>
      </c>
      <c r="R33">
        <v>4.9623629999999999</v>
      </c>
      <c r="S33">
        <v>5.1496240000000002</v>
      </c>
    </row>
    <row r="34" spans="1:19" x14ac:dyDescent="0.3">
      <c r="B34">
        <v>4.9365500000000004</v>
      </c>
      <c r="C34">
        <v>2.5156200000000002</v>
      </c>
      <c r="D34">
        <v>2.4158439999999999</v>
      </c>
      <c r="E34">
        <v>2.1616249999999999</v>
      </c>
      <c r="F34">
        <v>1.978672</v>
      </c>
      <c r="G34">
        <v>1.8898010000000001</v>
      </c>
      <c r="H34">
        <v>1.673772</v>
      </c>
      <c r="I34">
        <v>1.4073119999999999</v>
      </c>
      <c r="J34">
        <v>2.7507630000000001</v>
      </c>
      <c r="K34">
        <v>1.594735</v>
      </c>
      <c r="L34">
        <v>1.7763629999999999</v>
      </c>
      <c r="M34">
        <v>1.948834</v>
      </c>
      <c r="N34">
        <v>7.4428470000000004</v>
      </c>
      <c r="O34">
        <v>4.4329359999999998</v>
      </c>
      <c r="P34">
        <v>7.8300159999999996</v>
      </c>
      <c r="Q34">
        <v>5.4419550000000001</v>
      </c>
      <c r="R34">
        <v>4.5734469999999998</v>
      </c>
      <c r="S34">
        <v>4.0388200000000003</v>
      </c>
    </row>
    <row r="35" spans="1:19" x14ac:dyDescent="0.3">
      <c r="B35">
        <v>2.0554559999999999</v>
      </c>
      <c r="C35">
        <v>2.0208360000000001</v>
      </c>
      <c r="D35">
        <v>2.240049</v>
      </c>
      <c r="E35">
        <v>2.0180169999999999</v>
      </c>
      <c r="F35">
        <v>2.0847850000000001</v>
      </c>
      <c r="G35">
        <v>1.7627569999999999</v>
      </c>
      <c r="H35">
        <v>2.5356209999999999</v>
      </c>
      <c r="I35">
        <v>1.449168</v>
      </c>
      <c r="J35">
        <v>2.3092679999999999</v>
      </c>
      <c r="K35">
        <v>1.544289</v>
      </c>
      <c r="L35">
        <v>1.8369519999999999</v>
      </c>
      <c r="M35">
        <v>2.3550599999999999</v>
      </c>
      <c r="N35">
        <v>6.3139789999999998</v>
      </c>
      <c r="O35">
        <v>5.3533900000000001</v>
      </c>
      <c r="P35">
        <v>3.7893289999999999</v>
      </c>
      <c r="Q35">
        <v>5.6780889999999999</v>
      </c>
      <c r="R35">
        <v>4.785425</v>
      </c>
      <c r="S35">
        <v>4.5972679999999997</v>
      </c>
    </row>
    <row r="36" spans="1:19" x14ac:dyDescent="0.3">
      <c r="B36">
        <v>6.8295690000000002</v>
      </c>
      <c r="C36">
        <v>2.4981179999999998</v>
      </c>
      <c r="D36">
        <v>2.4083139999999998</v>
      </c>
      <c r="E36">
        <v>2.0838570000000001</v>
      </c>
      <c r="F36">
        <v>1.8556539999999999</v>
      </c>
      <c r="G36">
        <v>2.1793010000000002</v>
      </c>
      <c r="H36">
        <v>3.2774890000000001</v>
      </c>
      <c r="I36">
        <v>1.421025</v>
      </c>
      <c r="J36">
        <v>2.2555740000000002</v>
      </c>
      <c r="K36">
        <v>1.5012190000000001</v>
      </c>
      <c r="L36">
        <v>1.9514100000000001</v>
      </c>
      <c r="M36">
        <v>2.6501980000000001</v>
      </c>
      <c r="N36">
        <v>9.6262799999999995</v>
      </c>
      <c r="O36">
        <v>5.3907389999999999</v>
      </c>
      <c r="P36">
        <v>7.665635</v>
      </c>
      <c r="Q36">
        <v>5.66005</v>
      </c>
      <c r="R36">
        <v>5.2583060000000001</v>
      </c>
      <c r="S36">
        <v>4.8958060000000003</v>
      </c>
    </row>
    <row r="37" spans="1:19" x14ac:dyDescent="0.3">
      <c r="B37">
        <v>3.7131889999999999</v>
      </c>
      <c r="C37">
        <v>10.7567</v>
      </c>
      <c r="D37">
        <v>2.3742230000000002</v>
      </c>
      <c r="E37">
        <v>2.05369</v>
      </c>
      <c r="F37">
        <v>2.0521630000000002</v>
      </c>
      <c r="G37">
        <v>1.6632039999999999</v>
      </c>
      <c r="H37">
        <v>7.5854200000000001</v>
      </c>
      <c r="I37">
        <v>1.4337530000000001</v>
      </c>
      <c r="J37">
        <v>2.2922609999999999</v>
      </c>
      <c r="K37">
        <v>1.6627149999999999</v>
      </c>
      <c r="L37">
        <v>1.9231339999999999</v>
      </c>
      <c r="M37">
        <v>2.3120639999999999</v>
      </c>
      <c r="N37">
        <v>5.6547049999999999</v>
      </c>
      <c r="O37">
        <v>4.7565119999999999</v>
      </c>
      <c r="P37">
        <v>4.92713</v>
      </c>
      <c r="Q37">
        <v>6.8660160000000001</v>
      </c>
      <c r="R37">
        <v>5.90388</v>
      </c>
      <c r="S37">
        <v>2.5255489999999998</v>
      </c>
    </row>
    <row r="38" spans="1:19" x14ac:dyDescent="0.3">
      <c r="B38">
        <v>3.6528480000000001</v>
      </c>
      <c r="C38">
        <v>2.0387819999999999</v>
      </c>
      <c r="D38">
        <v>2.7784680000000002</v>
      </c>
      <c r="E38">
        <v>1.8136319999999999</v>
      </c>
      <c r="F38">
        <v>1.855151</v>
      </c>
      <c r="G38">
        <v>1.814311</v>
      </c>
      <c r="H38">
        <v>3.5202</v>
      </c>
      <c r="I38">
        <v>1.452728</v>
      </c>
      <c r="J38">
        <v>2.2964150000000001</v>
      </c>
      <c r="K38">
        <v>1.8451150000000001</v>
      </c>
      <c r="L38">
        <v>2.7617430000000001</v>
      </c>
      <c r="M38">
        <v>2.7172190000000001</v>
      </c>
      <c r="N38">
        <v>8.5725870000000004</v>
      </c>
      <c r="O38">
        <v>6.3408290000000003</v>
      </c>
      <c r="Q38">
        <v>5.2533250000000002</v>
      </c>
      <c r="R38">
        <v>5.4851049999999999</v>
      </c>
      <c r="S38">
        <v>3.5894560000000002</v>
      </c>
    </row>
    <row r="39" spans="1:19" x14ac:dyDescent="0.3">
      <c r="B39">
        <v>2</v>
      </c>
      <c r="C39">
        <v>2.6593960000000001</v>
      </c>
      <c r="D39">
        <v>2.6107619999999998</v>
      </c>
      <c r="E39">
        <v>1.703182</v>
      </c>
      <c r="F39">
        <v>1.966726</v>
      </c>
      <c r="G39">
        <v>1.977468</v>
      </c>
      <c r="H39">
        <v>7.1480350000000001</v>
      </c>
      <c r="I39">
        <v>1.4754670000000001</v>
      </c>
      <c r="J39">
        <v>2.6118139999999999</v>
      </c>
      <c r="K39">
        <v>1.429546</v>
      </c>
      <c r="L39">
        <v>3.6762299999999999</v>
      </c>
      <c r="M39">
        <v>2.57647</v>
      </c>
      <c r="N39">
        <v>4.1017789999999996</v>
      </c>
      <c r="O39">
        <v>5.4132619999999996</v>
      </c>
      <c r="P39">
        <v>5.9804219999999999</v>
      </c>
      <c r="Q39">
        <v>4.7175229999999999</v>
      </c>
      <c r="R39">
        <v>5.5631180000000002</v>
      </c>
      <c r="S39">
        <v>8.5094060000000002</v>
      </c>
    </row>
    <row r="40" spans="1:19" x14ac:dyDescent="0.3">
      <c r="B40">
        <v>3.2193800000000001</v>
      </c>
      <c r="C40">
        <v>7.7820359999999997</v>
      </c>
      <c r="D40">
        <v>3.1846809999999999</v>
      </c>
      <c r="E40">
        <v>1.9668680000000001</v>
      </c>
      <c r="F40">
        <v>2.0154420000000002</v>
      </c>
      <c r="G40">
        <v>1.6984360000000001</v>
      </c>
      <c r="H40">
        <v>4.9351599999999998</v>
      </c>
      <c r="I40">
        <v>1.48051</v>
      </c>
      <c r="J40">
        <v>3.1159919999999999</v>
      </c>
      <c r="K40">
        <v>1.5516859999999999</v>
      </c>
      <c r="L40">
        <v>2.1744810000000001</v>
      </c>
      <c r="M40">
        <v>2.1768589999999999</v>
      </c>
      <c r="O40">
        <v>5.5953499999999998</v>
      </c>
      <c r="P40">
        <v>5.4828520000000003</v>
      </c>
      <c r="Q40">
        <v>5.2290729999999996</v>
      </c>
      <c r="R40">
        <v>5.3533650000000002</v>
      </c>
      <c r="S40">
        <v>5.2590440000000003</v>
      </c>
    </row>
    <row r="41" spans="1:19" x14ac:dyDescent="0.3">
      <c r="B41">
        <f>AVERAGE(B11:B40)</f>
        <v>3.426382760000001</v>
      </c>
      <c r="C41">
        <f t="shared" ref="C41:S41" si="1">AVERAGE(C11:C40)</f>
        <v>2.5408264666666671</v>
      </c>
      <c r="D41">
        <f t="shared" si="1"/>
        <v>2.775259833333334</v>
      </c>
      <c r="E41">
        <f t="shared" si="1"/>
        <v>2.0926857000000001</v>
      </c>
      <c r="F41">
        <f t="shared" si="1"/>
        <v>1.9087004333333335</v>
      </c>
      <c r="G41">
        <f t="shared" si="1"/>
        <v>2.0616333666666669</v>
      </c>
      <c r="H41">
        <f t="shared" si="1"/>
        <v>2.2485025000000003</v>
      </c>
      <c r="I41">
        <f t="shared" si="1"/>
        <v>1.4040151000000003</v>
      </c>
      <c r="J41">
        <f t="shared" si="1"/>
        <v>2.1017334666666669</v>
      </c>
      <c r="K41">
        <f t="shared" si="1"/>
        <v>1.4046902999999997</v>
      </c>
      <c r="L41">
        <f t="shared" si="1"/>
        <v>1.9297913333333332</v>
      </c>
      <c r="M41">
        <f t="shared" si="1"/>
        <v>2.0085721666666667</v>
      </c>
      <c r="N41">
        <f t="shared" si="1"/>
        <v>4.4754115357142856</v>
      </c>
      <c r="O41">
        <f t="shared" si="1"/>
        <v>4.6437102333333335</v>
      </c>
      <c r="P41">
        <f t="shared" si="1"/>
        <v>5.2724959999999994</v>
      </c>
      <c r="Q41">
        <f t="shared" si="1"/>
        <v>4.8825063999999987</v>
      </c>
      <c r="R41">
        <f t="shared" si="1"/>
        <v>4.7316659333333337</v>
      </c>
      <c r="S41">
        <f t="shared" si="1"/>
        <v>4.5814797999999994</v>
      </c>
    </row>
    <row r="43" spans="1:19" x14ac:dyDescent="0.3">
      <c r="B43">
        <v>1</v>
      </c>
      <c r="C43">
        <v>2</v>
      </c>
      <c r="D43">
        <v>3</v>
      </c>
      <c r="E43">
        <v>4</v>
      </c>
      <c r="F43">
        <v>5</v>
      </c>
      <c r="G43">
        <v>6</v>
      </c>
      <c r="H43">
        <v>1</v>
      </c>
      <c r="I43">
        <v>2</v>
      </c>
      <c r="J43">
        <v>3</v>
      </c>
      <c r="K43">
        <v>4</v>
      </c>
      <c r="L43">
        <v>5</v>
      </c>
      <c r="M43">
        <v>6</v>
      </c>
      <c r="N43">
        <v>1</v>
      </c>
      <c r="O43">
        <v>2</v>
      </c>
      <c r="P43">
        <v>3</v>
      </c>
      <c r="Q43">
        <v>4</v>
      </c>
      <c r="R43">
        <v>5</v>
      </c>
      <c r="S43">
        <v>6</v>
      </c>
    </row>
    <row r="44" spans="1:19" x14ac:dyDescent="0.3">
      <c r="A44" t="s">
        <v>6</v>
      </c>
      <c r="B44" s="1">
        <f>B41/B8</f>
        <v>1.1759755336551245</v>
      </c>
      <c r="C44" s="1">
        <f t="shared" ref="C44:S44" si="2">C41/C8</f>
        <v>1.2608175293626134</v>
      </c>
      <c r="D44" s="1">
        <f t="shared" si="2"/>
        <v>1.0711828886983199</v>
      </c>
      <c r="E44" s="1">
        <f t="shared" si="2"/>
        <v>1.0409259753170474</v>
      </c>
      <c r="F44" s="1">
        <f t="shared" si="2"/>
        <v>1.2033476303465538</v>
      </c>
      <c r="G44" s="1">
        <f t="shared" si="2"/>
        <v>1.0377665018193676</v>
      </c>
      <c r="H44" s="1">
        <f t="shared" si="2"/>
        <v>1.6331605823966915</v>
      </c>
      <c r="I44" s="1">
        <f t="shared" si="2"/>
        <v>1.0753095349366917</v>
      </c>
      <c r="J44" s="1">
        <f t="shared" si="2"/>
        <v>1.1863667852544171</v>
      </c>
      <c r="K44" s="1">
        <f t="shared" si="2"/>
        <v>1.1033640149248547</v>
      </c>
      <c r="L44" s="1">
        <f t="shared" si="2"/>
        <v>1.2022865435466885</v>
      </c>
      <c r="M44" s="1">
        <f t="shared" si="2"/>
        <v>1.1539967338019479</v>
      </c>
      <c r="N44" s="1">
        <f t="shared" si="2"/>
        <v>1.0294281583676361</v>
      </c>
      <c r="O44" s="1">
        <f t="shared" si="2"/>
        <v>2.1857263321210989</v>
      </c>
      <c r="P44" s="1">
        <f t="shared" si="2"/>
        <v>1.890852148985132</v>
      </c>
      <c r="Q44" s="1">
        <f t="shared" si="2"/>
        <v>1.8104368833398636</v>
      </c>
      <c r="R44" s="1">
        <f t="shared" si="2"/>
        <v>1.8889860240828924</v>
      </c>
      <c r="S44" s="1">
        <f t="shared" si="2"/>
        <v>1.9194700521550152</v>
      </c>
    </row>
  </sheetData>
  <mergeCells count="3">
    <mergeCell ref="B1:G1"/>
    <mergeCell ref="H1:M1"/>
    <mergeCell ref="N1:S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9"/>
  <sheetViews>
    <sheetView workbookViewId="0">
      <selection activeCell="A3" sqref="A3:A183"/>
    </sheetView>
  </sheetViews>
  <sheetFormatPr defaultRowHeight="14.4" x14ac:dyDescent="0.3"/>
  <sheetData>
    <row r="1" spans="1:19" x14ac:dyDescent="0.3">
      <c r="A1" t="s">
        <v>11</v>
      </c>
      <c r="B1" s="6" t="s">
        <v>0</v>
      </c>
      <c r="C1" s="6"/>
      <c r="D1" s="6"/>
      <c r="E1" s="6"/>
      <c r="F1" s="6"/>
      <c r="G1" s="6"/>
      <c r="H1" s="6" t="s">
        <v>1</v>
      </c>
      <c r="I1" s="6"/>
      <c r="J1" s="6"/>
      <c r="K1" s="6"/>
      <c r="L1" s="6"/>
      <c r="M1" s="6"/>
      <c r="N1" s="6" t="s">
        <v>2</v>
      </c>
      <c r="O1" s="6"/>
      <c r="P1" s="6"/>
      <c r="Q1" s="6"/>
      <c r="R1" s="6"/>
      <c r="S1" s="6"/>
    </row>
    <row r="2" spans="1:19" x14ac:dyDescent="0.3">
      <c r="A2" t="s">
        <v>12</v>
      </c>
      <c r="B2">
        <v>1</v>
      </c>
      <c r="C2">
        <v>2</v>
      </c>
      <c r="D2">
        <v>3</v>
      </c>
      <c r="E2">
        <v>4</v>
      </c>
      <c r="F2">
        <v>5</v>
      </c>
      <c r="G2">
        <v>6</v>
      </c>
      <c r="H2">
        <v>1</v>
      </c>
      <c r="I2">
        <v>2</v>
      </c>
      <c r="J2">
        <v>3</v>
      </c>
      <c r="K2">
        <v>4</v>
      </c>
      <c r="L2">
        <v>5</v>
      </c>
      <c r="M2">
        <v>6</v>
      </c>
      <c r="N2">
        <v>1</v>
      </c>
      <c r="O2">
        <v>2</v>
      </c>
      <c r="P2">
        <v>3</v>
      </c>
      <c r="Q2">
        <v>4</v>
      </c>
      <c r="R2">
        <v>5</v>
      </c>
      <c r="S2">
        <v>6</v>
      </c>
    </row>
    <row r="3" spans="1:19" x14ac:dyDescent="0.3">
      <c r="A3" s="2">
        <v>0</v>
      </c>
      <c r="B3">
        <v>16.225069999999999</v>
      </c>
      <c r="C3">
        <v>54.763150000000003</v>
      </c>
      <c r="D3">
        <v>24.87837</v>
      </c>
      <c r="E3">
        <v>25.097259999999999</v>
      </c>
      <c r="F3">
        <v>41.770020000000002</v>
      </c>
      <c r="G3">
        <v>30.93647</v>
      </c>
      <c r="H3">
        <v>52.008989999999997</v>
      </c>
      <c r="I3">
        <v>53.007579999999997</v>
      </c>
      <c r="J3">
        <v>29.195260000000001</v>
      </c>
      <c r="K3">
        <v>66.959040000000002</v>
      </c>
      <c r="L3">
        <v>45.822920000000003</v>
      </c>
      <c r="M3">
        <v>31.06606</v>
      </c>
      <c r="N3">
        <v>4.4415430000000002</v>
      </c>
      <c r="O3">
        <v>60.968089999999997</v>
      </c>
      <c r="P3">
        <v>14.97696</v>
      </c>
      <c r="Q3">
        <v>28.78894</v>
      </c>
      <c r="R3">
        <v>45.532449999999997</v>
      </c>
      <c r="S3">
        <v>45.303649999999998</v>
      </c>
    </row>
    <row r="4" spans="1:19" x14ac:dyDescent="0.3">
      <c r="A4" s="2">
        <v>1</v>
      </c>
      <c r="B4">
        <v>24.50957</v>
      </c>
      <c r="C4">
        <v>46.913580000000003</v>
      </c>
      <c r="D4">
        <v>25.200389999999999</v>
      </c>
      <c r="E4">
        <v>31.867509999999999</v>
      </c>
      <c r="F4">
        <v>35.805129999999998</v>
      </c>
      <c r="G4">
        <v>33.064129999999999</v>
      </c>
      <c r="H4">
        <v>48.775709999999997</v>
      </c>
      <c r="I4">
        <v>50.532710000000002</v>
      </c>
      <c r="J4">
        <v>34.544400000000003</v>
      </c>
      <c r="K4">
        <v>66.016810000000007</v>
      </c>
      <c r="L4">
        <v>39.663350000000001</v>
      </c>
      <c r="M4">
        <v>38.454279999999997</v>
      </c>
      <c r="N4">
        <v>30.609079999999999</v>
      </c>
      <c r="O4">
        <v>48.235050000000001</v>
      </c>
      <c r="P4">
        <v>16.308199999999999</v>
      </c>
      <c r="Q4">
        <v>20.806380000000001</v>
      </c>
      <c r="R4">
        <v>42.201790000000003</v>
      </c>
      <c r="S4">
        <v>62.555419999999998</v>
      </c>
    </row>
    <row r="5" spans="1:19" x14ac:dyDescent="0.3">
      <c r="A5" s="2">
        <v>2</v>
      </c>
      <c r="B5">
        <v>19.99775</v>
      </c>
      <c r="C5">
        <v>47.422870000000003</v>
      </c>
      <c r="D5">
        <v>26.009740000000001</v>
      </c>
      <c r="E5">
        <v>31.002130000000001</v>
      </c>
      <c r="F5">
        <v>39.435949999999998</v>
      </c>
      <c r="G5">
        <v>40.135800000000003</v>
      </c>
      <c r="H5">
        <v>46.957839999999997</v>
      </c>
      <c r="I5">
        <v>56.014479999999999</v>
      </c>
      <c r="J5">
        <v>53.328009999999999</v>
      </c>
      <c r="K5">
        <v>73.239040000000003</v>
      </c>
      <c r="L5">
        <v>47.863039999999998</v>
      </c>
      <c r="M5">
        <v>41.585999999999999</v>
      </c>
      <c r="N5">
        <v>42.493789999999997</v>
      </c>
      <c r="O5">
        <v>69.178640000000001</v>
      </c>
      <c r="P5">
        <v>52.007179999999998</v>
      </c>
      <c r="Q5">
        <v>46.132649999999998</v>
      </c>
      <c r="R5">
        <v>58.276600000000002</v>
      </c>
      <c r="S5">
        <v>59.386470000000003</v>
      </c>
    </row>
    <row r="6" spans="1:19" x14ac:dyDescent="0.3">
      <c r="A6" s="2">
        <v>3</v>
      </c>
      <c r="C6">
        <v>48.627630000000003</v>
      </c>
      <c r="D6">
        <v>39.497999999999998</v>
      </c>
      <c r="E6">
        <v>23.542750000000002</v>
      </c>
      <c r="F6">
        <v>36.041200000000003</v>
      </c>
      <c r="G6">
        <v>44.131860000000003</v>
      </c>
      <c r="H6">
        <v>56.666820000000001</v>
      </c>
      <c r="I6">
        <v>49.459380000000003</v>
      </c>
      <c r="J6">
        <v>52.244700000000002</v>
      </c>
      <c r="K6">
        <v>63.290520000000001</v>
      </c>
      <c r="L6">
        <v>35.525820000000003</v>
      </c>
      <c r="M6">
        <v>45.175600000000003</v>
      </c>
      <c r="N6">
        <v>41.424169999999997</v>
      </c>
      <c r="O6">
        <v>45.843310000000002</v>
      </c>
      <c r="P6">
        <v>32.31035</v>
      </c>
      <c r="Q6">
        <v>40.888350000000003</v>
      </c>
      <c r="R6">
        <v>45.888300000000001</v>
      </c>
      <c r="S6">
        <v>49.720869999999998</v>
      </c>
    </row>
    <row r="7" spans="1:19" x14ac:dyDescent="0.3">
      <c r="A7" s="2">
        <v>4</v>
      </c>
      <c r="C7">
        <v>43.430120000000002</v>
      </c>
      <c r="D7">
        <v>36.512549999999997</v>
      </c>
      <c r="E7">
        <v>27.898150000000001</v>
      </c>
      <c r="F7">
        <v>39.218739999999997</v>
      </c>
      <c r="G7">
        <v>33.930549999999997</v>
      </c>
      <c r="H7">
        <v>46.89837</v>
      </c>
      <c r="I7">
        <v>42.276949999999999</v>
      </c>
      <c r="J7">
        <v>46.290790000000001</v>
      </c>
      <c r="K7">
        <v>66.006</v>
      </c>
      <c r="L7">
        <v>26.669910000000002</v>
      </c>
      <c r="M7">
        <v>60.180390000000003</v>
      </c>
      <c r="N7">
        <v>45.435180000000003</v>
      </c>
      <c r="O7">
        <v>45.398060000000001</v>
      </c>
      <c r="P7">
        <v>21.331800000000001</v>
      </c>
      <c r="Q7">
        <v>25.341449999999998</v>
      </c>
      <c r="R7">
        <v>37.593220000000002</v>
      </c>
      <c r="S7">
        <v>35.066670000000002</v>
      </c>
    </row>
    <row r="8" spans="1:19" x14ac:dyDescent="0.3">
      <c r="A8" s="2">
        <v>5</v>
      </c>
      <c r="B8">
        <v>20.85707</v>
      </c>
      <c r="C8">
        <v>42.663460000000001</v>
      </c>
      <c r="D8">
        <v>27.491630000000001</v>
      </c>
      <c r="E8">
        <v>22.646239999999999</v>
      </c>
      <c r="F8">
        <v>37.017890000000001</v>
      </c>
      <c r="G8">
        <v>44.043939999999999</v>
      </c>
      <c r="H8">
        <v>49.911050000000003</v>
      </c>
      <c r="I8">
        <v>45.422080000000001</v>
      </c>
      <c r="J8">
        <v>44.964239999999997</v>
      </c>
      <c r="K8">
        <v>67.304770000000005</v>
      </c>
      <c r="L8">
        <v>30.458469999999998</v>
      </c>
      <c r="M8">
        <v>57.446980000000003</v>
      </c>
      <c r="N8">
        <v>30.575559999999999</v>
      </c>
      <c r="O8">
        <v>43.038359999999997</v>
      </c>
      <c r="P8">
        <v>18.682600000000001</v>
      </c>
      <c r="Q8">
        <v>30.356940000000002</v>
      </c>
      <c r="R8">
        <v>33.533659999999998</v>
      </c>
      <c r="S8">
        <v>30.361630000000002</v>
      </c>
    </row>
    <row r="9" spans="1:19" x14ac:dyDescent="0.3">
      <c r="A9" s="2">
        <v>6</v>
      </c>
      <c r="B9">
        <v>19.372990000000001</v>
      </c>
      <c r="C9">
        <v>53.567700000000002</v>
      </c>
      <c r="D9">
        <v>19.21095</v>
      </c>
      <c r="E9">
        <v>24.411359999999998</v>
      </c>
      <c r="F9">
        <v>36.476979999999998</v>
      </c>
      <c r="G9">
        <v>31.09318</v>
      </c>
      <c r="H9">
        <v>49.666159999999998</v>
      </c>
      <c r="I9">
        <v>47.544469999999997</v>
      </c>
      <c r="J9">
        <v>32.384689999999999</v>
      </c>
      <c r="K9">
        <v>64.559070000000006</v>
      </c>
      <c r="L9">
        <v>28.47289</v>
      </c>
      <c r="M9">
        <v>51.763240000000003</v>
      </c>
      <c r="N9">
        <v>24.327089999999998</v>
      </c>
      <c r="O9">
        <v>47.33634</v>
      </c>
      <c r="P9">
        <v>20.490480000000002</v>
      </c>
      <c r="Q9">
        <v>27.442540000000001</v>
      </c>
      <c r="R9">
        <v>26.533259999999999</v>
      </c>
      <c r="S9">
        <v>31.58954</v>
      </c>
    </row>
    <row r="10" spans="1:19" x14ac:dyDescent="0.3">
      <c r="A10" s="2">
        <v>7</v>
      </c>
      <c r="B10">
        <v>17.67388</v>
      </c>
      <c r="C10">
        <v>37.046520000000001</v>
      </c>
      <c r="D10">
        <v>20.276009999999999</v>
      </c>
      <c r="E10">
        <v>34.273090000000003</v>
      </c>
      <c r="F10">
        <v>48.96405</v>
      </c>
      <c r="G10">
        <v>25.51492</v>
      </c>
      <c r="H10">
        <v>48.941400000000002</v>
      </c>
      <c r="I10">
        <v>45.850160000000002</v>
      </c>
      <c r="J10">
        <v>28.908670000000001</v>
      </c>
      <c r="K10">
        <v>64.304090000000002</v>
      </c>
      <c r="L10">
        <v>35.284840000000003</v>
      </c>
      <c r="M10">
        <v>38.319650000000003</v>
      </c>
      <c r="N10">
        <v>24.747420000000002</v>
      </c>
      <c r="O10">
        <v>36.137320000000003</v>
      </c>
      <c r="Q10">
        <v>19.751259999999998</v>
      </c>
      <c r="R10">
        <v>24.6754</v>
      </c>
      <c r="S10">
        <v>29.620039999999999</v>
      </c>
    </row>
    <row r="11" spans="1:19" x14ac:dyDescent="0.3">
      <c r="A11" s="2">
        <v>8</v>
      </c>
      <c r="B11">
        <v>11.08436</v>
      </c>
      <c r="C11">
        <v>44.399720000000002</v>
      </c>
      <c r="D11">
        <v>23.721679999999999</v>
      </c>
      <c r="E11">
        <v>36.237940000000002</v>
      </c>
      <c r="F11">
        <v>47.783619999999999</v>
      </c>
      <c r="G11">
        <v>26.695530000000002</v>
      </c>
      <c r="H11">
        <v>46.901699999999998</v>
      </c>
      <c r="I11">
        <v>54.464489999999998</v>
      </c>
      <c r="J11">
        <v>29.550439999999998</v>
      </c>
      <c r="K11">
        <v>62.202530000000003</v>
      </c>
      <c r="L11">
        <v>22.858409999999999</v>
      </c>
      <c r="M11">
        <v>41.603009999999998</v>
      </c>
      <c r="N11">
        <v>17.849260000000001</v>
      </c>
      <c r="O11">
        <v>31.657129999999999</v>
      </c>
      <c r="Q11">
        <v>18.27694</v>
      </c>
      <c r="R11">
        <v>23.424209999999999</v>
      </c>
      <c r="S11">
        <v>36.80077</v>
      </c>
    </row>
    <row r="12" spans="1:19" x14ac:dyDescent="0.3">
      <c r="A12" s="2">
        <v>9</v>
      </c>
      <c r="C12">
        <v>39.382379999999998</v>
      </c>
      <c r="D12">
        <v>24.20242</v>
      </c>
      <c r="E12">
        <v>23.405909999999999</v>
      </c>
      <c r="F12">
        <v>47.323230000000002</v>
      </c>
      <c r="G12">
        <v>35.881509999999999</v>
      </c>
      <c r="H12">
        <v>46.362409999999997</v>
      </c>
      <c r="I12">
        <v>44.154470000000003</v>
      </c>
      <c r="J12">
        <v>37.001179999999998</v>
      </c>
      <c r="K12">
        <v>67.558920000000001</v>
      </c>
      <c r="L12">
        <v>30.738610000000001</v>
      </c>
      <c r="M12">
        <v>41.646380000000001</v>
      </c>
      <c r="N12">
        <v>15.11919</v>
      </c>
      <c r="O12">
        <v>18.620439999999999</v>
      </c>
      <c r="P12">
        <v>14.60089</v>
      </c>
      <c r="Q12">
        <v>19.777370000000001</v>
      </c>
      <c r="R12">
        <v>25.086729999999999</v>
      </c>
      <c r="S12">
        <v>38.465020000000003</v>
      </c>
    </row>
    <row r="13" spans="1:19" x14ac:dyDescent="0.3">
      <c r="A13" s="2">
        <v>10</v>
      </c>
      <c r="C13">
        <v>36.70485</v>
      </c>
      <c r="D13">
        <v>21.653860000000002</v>
      </c>
      <c r="E13">
        <v>28.387969999999999</v>
      </c>
      <c r="F13">
        <v>32.417149999999999</v>
      </c>
      <c r="G13">
        <v>34.240169999999999</v>
      </c>
      <c r="H13">
        <v>46.267760000000003</v>
      </c>
      <c r="I13">
        <v>40.407530000000001</v>
      </c>
      <c r="J13">
        <v>23.491019999999999</v>
      </c>
      <c r="K13">
        <v>63.54074</v>
      </c>
      <c r="L13">
        <v>31.87022</v>
      </c>
      <c r="M13">
        <v>34.20429</v>
      </c>
      <c r="N13">
        <v>9.8743780000000001</v>
      </c>
      <c r="O13">
        <v>17.046209999999999</v>
      </c>
      <c r="P13">
        <v>12.03786</v>
      </c>
      <c r="Q13">
        <v>21.187339999999999</v>
      </c>
      <c r="R13">
        <v>30.62144</v>
      </c>
      <c r="S13">
        <v>25.310230000000001</v>
      </c>
    </row>
    <row r="14" spans="1:19" x14ac:dyDescent="0.3">
      <c r="A14" s="2">
        <v>11</v>
      </c>
      <c r="B14">
        <v>29.218920000000001</v>
      </c>
      <c r="C14">
        <v>30.94688</v>
      </c>
      <c r="D14">
        <v>22.148900000000001</v>
      </c>
      <c r="E14">
        <v>23.099969999999999</v>
      </c>
      <c r="F14">
        <v>33.895200000000003</v>
      </c>
      <c r="G14">
        <v>41.783580000000001</v>
      </c>
      <c r="H14">
        <v>48.786009999999997</v>
      </c>
      <c r="I14">
        <v>33.9039</v>
      </c>
      <c r="J14">
        <v>23.31221</v>
      </c>
      <c r="K14">
        <v>55.422559999999997</v>
      </c>
      <c r="L14">
        <v>37.620159999999998</v>
      </c>
      <c r="M14">
        <v>33.529240000000001</v>
      </c>
      <c r="N14">
        <v>14.082839999999999</v>
      </c>
      <c r="O14">
        <v>16.559760000000001</v>
      </c>
      <c r="Q14">
        <v>25.67963</v>
      </c>
      <c r="R14">
        <v>25.91865</v>
      </c>
      <c r="S14">
        <v>28.225249999999999</v>
      </c>
    </row>
    <row r="15" spans="1:19" x14ac:dyDescent="0.3">
      <c r="A15" s="2">
        <v>12</v>
      </c>
      <c r="B15">
        <v>28.032679999999999</v>
      </c>
      <c r="C15">
        <v>34.152389999999997</v>
      </c>
      <c r="D15">
        <v>29.80996</v>
      </c>
      <c r="E15">
        <v>23.57713</v>
      </c>
      <c r="F15">
        <v>43.971690000000002</v>
      </c>
      <c r="G15">
        <v>38.441360000000003</v>
      </c>
      <c r="H15">
        <v>47.87603</v>
      </c>
      <c r="I15">
        <v>38.815620000000003</v>
      </c>
      <c r="J15">
        <v>22.38494</v>
      </c>
      <c r="K15">
        <v>64.528540000000007</v>
      </c>
      <c r="L15">
        <v>34.222009999999997</v>
      </c>
      <c r="M15">
        <v>30.00628</v>
      </c>
      <c r="N15">
        <v>28.096209999999999</v>
      </c>
      <c r="O15">
        <v>17.942959999999999</v>
      </c>
      <c r="P15">
        <v>21.656739999999999</v>
      </c>
      <c r="Q15">
        <v>21.0563</v>
      </c>
      <c r="R15">
        <v>19.020810000000001</v>
      </c>
      <c r="S15">
        <v>24.829799999999999</v>
      </c>
    </row>
    <row r="16" spans="1:19" x14ac:dyDescent="0.3">
      <c r="A16" s="2">
        <v>13</v>
      </c>
      <c r="B16">
        <v>22.459710000000001</v>
      </c>
      <c r="C16">
        <v>34.680410000000002</v>
      </c>
      <c r="D16">
        <v>34.817869999999999</v>
      </c>
      <c r="E16">
        <v>24.035679999999999</v>
      </c>
      <c r="F16">
        <v>56.732840000000003</v>
      </c>
      <c r="G16">
        <v>31.722280000000001</v>
      </c>
      <c r="H16">
        <v>45.555370000000003</v>
      </c>
      <c r="I16">
        <v>38.863169999999997</v>
      </c>
      <c r="J16">
        <v>22.035299999999999</v>
      </c>
      <c r="K16">
        <v>59.96584</v>
      </c>
      <c r="L16">
        <v>35.735970000000002</v>
      </c>
      <c r="M16">
        <v>46.898879999999998</v>
      </c>
      <c r="O16">
        <v>28.537189999999999</v>
      </c>
      <c r="P16">
        <v>13.729520000000001</v>
      </c>
      <c r="Q16">
        <v>15.977830000000001</v>
      </c>
      <c r="R16">
        <v>19.20063</v>
      </c>
      <c r="S16">
        <v>24.765250000000002</v>
      </c>
    </row>
    <row r="17" spans="1:19" x14ac:dyDescent="0.3">
      <c r="A17" s="2">
        <v>14</v>
      </c>
      <c r="B17">
        <v>16.344200000000001</v>
      </c>
      <c r="C17">
        <v>35.845500000000001</v>
      </c>
      <c r="D17">
        <v>34.769300000000001</v>
      </c>
      <c r="E17">
        <v>23.877210000000002</v>
      </c>
      <c r="F17">
        <v>32.993690000000001</v>
      </c>
      <c r="G17">
        <v>28.74906</v>
      </c>
      <c r="H17">
        <v>46.601689999999998</v>
      </c>
      <c r="I17">
        <v>40.897919999999999</v>
      </c>
      <c r="J17">
        <v>24.239380000000001</v>
      </c>
      <c r="K17">
        <v>60.727089999999997</v>
      </c>
      <c r="L17">
        <v>35.09637</v>
      </c>
      <c r="M17">
        <v>41.995339999999999</v>
      </c>
      <c r="N17">
        <v>17.682700000000001</v>
      </c>
      <c r="O17">
        <v>27.127040000000001</v>
      </c>
      <c r="P17">
        <v>16.828530000000001</v>
      </c>
      <c r="Q17">
        <v>19.43938</v>
      </c>
      <c r="R17">
        <v>15.14819</v>
      </c>
      <c r="S17">
        <v>17.03032</v>
      </c>
    </row>
    <row r="18" spans="1:19" x14ac:dyDescent="0.3">
      <c r="A18" s="2">
        <v>15</v>
      </c>
      <c r="B18">
        <v>16.301290000000002</v>
      </c>
      <c r="C18">
        <v>35.611359999999998</v>
      </c>
      <c r="D18">
        <v>34.974179999999997</v>
      </c>
      <c r="E18">
        <v>26.5776</v>
      </c>
      <c r="F18">
        <v>22.400490000000001</v>
      </c>
      <c r="G18">
        <v>30.871569999999998</v>
      </c>
      <c r="H18">
        <v>42.802680000000002</v>
      </c>
      <c r="I18">
        <v>37.534689999999998</v>
      </c>
      <c r="J18">
        <v>30.04317</v>
      </c>
      <c r="K18">
        <v>61.683280000000003</v>
      </c>
      <c r="L18">
        <v>43.215850000000003</v>
      </c>
      <c r="M18">
        <v>42.245759999999997</v>
      </c>
      <c r="N18">
        <v>11.344849999999999</v>
      </c>
      <c r="O18">
        <v>13.220140000000001</v>
      </c>
      <c r="P18">
        <v>9.1416339999999998</v>
      </c>
      <c r="Q18">
        <v>11.12604</v>
      </c>
      <c r="R18">
        <v>12.0236</v>
      </c>
      <c r="S18">
        <v>19.256550000000001</v>
      </c>
    </row>
    <row r="19" spans="1:19" x14ac:dyDescent="0.3">
      <c r="A19" s="2">
        <v>16</v>
      </c>
      <c r="B19">
        <v>17.753309999999999</v>
      </c>
      <c r="C19">
        <v>38.19361</v>
      </c>
      <c r="D19">
        <v>30.54693</v>
      </c>
      <c r="E19">
        <v>24.338989999999999</v>
      </c>
      <c r="F19">
        <v>30.67727</v>
      </c>
      <c r="G19">
        <v>30.433589999999999</v>
      </c>
      <c r="H19">
        <v>42.6599</v>
      </c>
      <c r="I19">
        <v>29.282789999999999</v>
      </c>
      <c r="J19">
        <v>38.298389999999998</v>
      </c>
      <c r="K19">
        <v>48.936259999999997</v>
      </c>
      <c r="L19">
        <v>48.838520000000003</v>
      </c>
      <c r="M19">
        <v>32.491619999999998</v>
      </c>
      <c r="N19">
        <v>18.211169999999999</v>
      </c>
      <c r="O19">
        <v>10.533469999999999</v>
      </c>
      <c r="P19">
        <v>6.1284400000000003</v>
      </c>
      <c r="Q19">
        <v>9.6714099999999998</v>
      </c>
      <c r="R19">
        <v>25.975739999999998</v>
      </c>
      <c r="S19">
        <v>14.572760000000001</v>
      </c>
    </row>
    <row r="20" spans="1:19" x14ac:dyDescent="0.3">
      <c r="A20" s="2">
        <v>17</v>
      </c>
      <c r="B20">
        <v>18.332560000000001</v>
      </c>
      <c r="C20">
        <v>51.175049999999999</v>
      </c>
      <c r="D20">
        <v>19.793310000000002</v>
      </c>
      <c r="E20">
        <v>19.82677</v>
      </c>
      <c r="F20">
        <v>33.517110000000002</v>
      </c>
      <c r="G20">
        <v>30.106159999999999</v>
      </c>
      <c r="H20">
        <v>35.906790000000001</v>
      </c>
      <c r="I20">
        <v>27.183579999999999</v>
      </c>
      <c r="J20">
        <v>28.510619999999999</v>
      </c>
      <c r="K20">
        <v>48.74474</v>
      </c>
      <c r="L20">
        <v>51.036760000000001</v>
      </c>
      <c r="M20">
        <v>33.660179999999997</v>
      </c>
      <c r="N20">
        <v>16.367270000000001</v>
      </c>
      <c r="O20">
        <v>10.625260000000001</v>
      </c>
      <c r="P20">
        <v>12.52327</v>
      </c>
      <c r="Q20">
        <v>12.56948</v>
      </c>
      <c r="R20">
        <v>16.253060000000001</v>
      </c>
      <c r="S20">
        <v>9.1421700000000001</v>
      </c>
    </row>
    <row r="21" spans="1:19" x14ac:dyDescent="0.3">
      <c r="A21" s="2">
        <v>18</v>
      </c>
      <c r="B21">
        <v>20.36157</v>
      </c>
      <c r="C21">
        <v>44.467350000000003</v>
      </c>
      <c r="D21">
        <v>23.671589999999998</v>
      </c>
      <c r="E21">
        <v>23.67446</v>
      </c>
      <c r="F21">
        <v>29.7014</v>
      </c>
      <c r="G21">
        <v>30.003779999999999</v>
      </c>
      <c r="H21">
        <v>36.77908</v>
      </c>
      <c r="I21">
        <v>44.261209999999998</v>
      </c>
      <c r="J21">
        <v>38.685630000000003</v>
      </c>
      <c r="K21">
        <v>51.440309999999997</v>
      </c>
      <c r="L21">
        <v>50.541069999999998</v>
      </c>
      <c r="M21">
        <v>33.167659999999998</v>
      </c>
      <c r="N21">
        <v>10.22763</v>
      </c>
      <c r="O21">
        <v>16.789090000000002</v>
      </c>
      <c r="P21">
        <v>4.6824000000000003</v>
      </c>
      <c r="Q21">
        <v>9.491358</v>
      </c>
      <c r="R21">
        <v>12.3893</v>
      </c>
      <c r="S21">
        <v>17.882380000000001</v>
      </c>
    </row>
    <row r="22" spans="1:19" x14ac:dyDescent="0.3">
      <c r="A22" s="2">
        <v>19</v>
      </c>
      <c r="B22">
        <v>21.516839999999998</v>
      </c>
      <c r="C22">
        <v>41.187820000000002</v>
      </c>
      <c r="D22">
        <v>25.76699</v>
      </c>
      <c r="E22">
        <v>20.181149999999999</v>
      </c>
      <c r="F22">
        <v>27.924389999999999</v>
      </c>
      <c r="G22">
        <v>30.34412</v>
      </c>
      <c r="H22">
        <v>38.649810000000002</v>
      </c>
      <c r="I22">
        <v>38.446249999999999</v>
      </c>
      <c r="J22">
        <v>42.393180000000001</v>
      </c>
      <c r="K22">
        <v>51.818489999999997</v>
      </c>
      <c r="L22">
        <v>44.960929999999998</v>
      </c>
      <c r="M22">
        <v>42.080800000000004</v>
      </c>
      <c r="N22">
        <v>9.6920099999999998</v>
      </c>
      <c r="O22">
        <v>19.834070000000001</v>
      </c>
      <c r="P22">
        <v>14.14912</v>
      </c>
      <c r="Q22">
        <v>9.9871990000000004</v>
      </c>
      <c r="R22">
        <v>29.78651</v>
      </c>
      <c r="S22">
        <v>25.615079999999999</v>
      </c>
    </row>
    <row r="23" spans="1:19" x14ac:dyDescent="0.3">
      <c r="A23" s="2">
        <v>20</v>
      </c>
      <c r="B23">
        <v>24.213999999999999</v>
      </c>
      <c r="C23">
        <v>57.705759999999998</v>
      </c>
      <c r="D23">
        <v>13.61205</v>
      </c>
      <c r="E23">
        <v>19.645710000000001</v>
      </c>
      <c r="F23">
        <v>41.713160000000002</v>
      </c>
      <c r="G23">
        <v>15.126939999999999</v>
      </c>
      <c r="H23">
        <v>26.42482</v>
      </c>
      <c r="I23">
        <v>37.065860000000001</v>
      </c>
      <c r="J23">
        <v>40.220100000000002</v>
      </c>
      <c r="K23">
        <v>51.217260000000003</v>
      </c>
      <c r="L23">
        <v>33.596469999999997</v>
      </c>
      <c r="M23">
        <v>39.602330000000002</v>
      </c>
      <c r="N23">
        <v>16.888829999999999</v>
      </c>
      <c r="O23">
        <v>10.34042</v>
      </c>
      <c r="P23">
        <v>5.9010020000000001</v>
      </c>
      <c r="Q23">
        <v>16.141179999999999</v>
      </c>
      <c r="R23">
        <v>29.05592</v>
      </c>
      <c r="S23">
        <v>15.95988</v>
      </c>
    </row>
    <row r="24" spans="1:19" x14ac:dyDescent="0.3">
      <c r="A24" s="2">
        <v>21</v>
      </c>
      <c r="C24">
        <v>29.776009999999999</v>
      </c>
      <c r="D24">
        <v>19.501169999999998</v>
      </c>
      <c r="E24">
        <v>22.078869999999998</v>
      </c>
      <c r="F24">
        <v>31.208860000000001</v>
      </c>
      <c r="G24">
        <v>22.525210000000001</v>
      </c>
      <c r="H24">
        <v>21.075050000000001</v>
      </c>
      <c r="I24">
        <v>37.108170000000001</v>
      </c>
      <c r="J24">
        <v>35.588059999999999</v>
      </c>
      <c r="K24">
        <v>51.481409999999997</v>
      </c>
      <c r="L24">
        <v>27.10361</v>
      </c>
      <c r="M24">
        <v>57.236989999999999</v>
      </c>
      <c r="N24">
        <v>16.58109</v>
      </c>
      <c r="O24">
        <v>16.341629999999999</v>
      </c>
      <c r="P24">
        <v>10.05125</v>
      </c>
      <c r="Q24">
        <v>9.5728329999999993</v>
      </c>
      <c r="R24">
        <v>14.89068</v>
      </c>
      <c r="S24">
        <v>13.08605</v>
      </c>
    </row>
    <row r="25" spans="1:19" x14ac:dyDescent="0.3">
      <c r="A25" s="2">
        <v>22</v>
      </c>
      <c r="B25">
        <v>16.456309999999998</v>
      </c>
      <c r="C25">
        <v>19.413239999999998</v>
      </c>
      <c r="D25">
        <v>22.235659999999999</v>
      </c>
      <c r="E25">
        <v>25.131309999999999</v>
      </c>
      <c r="F25">
        <v>33.005870000000002</v>
      </c>
      <c r="G25">
        <v>38.441110000000002</v>
      </c>
      <c r="H25">
        <v>21.222300000000001</v>
      </c>
      <c r="I25">
        <v>40.239739999999998</v>
      </c>
      <c r="J25">
        <v>24.74457</v>
      </c>
      <c r="K25">
        <v>47.173780000000001</v>
      </c>
      <c r="L25">
        <v>33.038609999999998</v>
      </c>
      <c r="M25">
        <v>55.789209999999997</v>
      </c>
      <c r="N25">
        <v>19.954699999999999</v>
      </c>
      <c r="O25">
        <v>36.080640000000002</v>
      </c>
      <c r="Q25">
        <v>9.6170069999999992</v>
      </c>
      <c r="R25">
        <v>22.554749999999999</v>
      </c>
      <c r="S25">
        <v>16.844660000000001</v>
      </c>
    </row>
    <row r="26" spans="1:19" x14ac:dyDescent="0.3">
      <c r="A26" s="2">
        <v>23</v>
      </c>
      <c r="B26">
        <v>21.82123</v>
      </c>
      <c r="C26">
        <v>19.895949999999999</v>
      </c>
      <c r="D26">
        <v>23.47353</v>
      </c>
      <c r="E26">
        <v>19.880680000000002</v>
      </c>
      <c r="F26">
        <v>37.833660000000002</v>
      </c>
      <c r="G26">
        <v>44.813470000000002</v>
      </c>
      <c r="H26">
        <v>23.295089999999998</v>
      </c>
      <c r="I26">
        <v>42.04609</v>
      </c>
      <c r="J26">
        <v>23.93759</v>
      </c>
      <c r="K26">
        <v>48.297080000000001</v>
      </c>
      <c r="L26">
        <v>28.677569999999999</v>
      </c>
      <c r="M26">
        <v>39.188670000000002</v>
      </c>
      <c r="N26">
        <v>12.12809</v>
      </c>
      <c r="O26">
        <v>29.60577</v>
      </c>
      <c r="Q26">
        <v>13.73466</v>
      </c>
      <c r="R26">
        <v>13.12077</v>
      </c>
      <c r="S26">
        <v>10.554069999999999</v>
      </c>
    </row>
    <row r="27" spans="1:19" x14ac:dyDescent="0.3">
      <c r="A27" s="2">
        <v>24</v>
      </c>
      <c r="B27">
        <v>14.663690000000001</v>
      </c>
      <c r="C27">
        <v>23.931789999999999</v>
      </c>
      <c r="D27">
        <v>26.616540000000001</v>
      </c>
      <c r="E27">
        <v>25.55031</v>
      </c>
      <c r="F27">
        <v>34.041620000000002</v>
      </c>
      <c r="G27">
        <v>36.080880000000001</v>
      </c>
      <c r="H27">
        <v>30.924189999999999</v>
      </c>
      <c r="I27">
        <v>38.700589999999998</v>
      </c>
      <c r="J27">
        <v>20.71208</v>
      </c>
      <c r="K27">
        <v>43.951509999999999</v>
      </c>
      <c r="L27">
        <v>31.459980000000002</v>
      </c>
      <c r="M27">
        <v>34.527250000000002</v>
      </c>
      <c r="N27">
        <v>10.643090000000001</v>
      </c>
      <c r="O27">
        <v>19.72308</v>
      </c>
      <c r="P27">
        <v>9.9430540000000001</v>
      </c>
      <c r="Q27">
        <v>12.277340000000001</v>
      </c>
      <c r="R27">
        <v>13.43294</v>
      </c>
      <c r="S27">
        <v>13.1502</v>
      </c>
    </row>
    <row r="28" spans="1:19" x14ac:dyDescent="0.3">
      <c r="A28" s="2">
        <v>25</v>
      </c>
      <c r="B28">
        <v>18.592649999999999</v>
      </c>
      <c r="C28">
        <v>25.566579999999998</v>
      </c>
      <c r="D28">
        <v>23.928360000000001</v>
      </c>
      <c r="E28">
        <v>26.537459999999999</v>
      </c>
      <c r="F28">
        <v>29.049910000000001</v>
      </c>
      <c r="G28">
        <v>36.154760000000003</v>
      </c>
      <c r="H28">
        <v>20.7972</v>
      </c>
      <c r="I28">
        <v>40.01681</v>
      </c>
      <c r="J28">
        <v>26.261420000000001</v>
      </c>
      <c r="K28">
        <v>43.875059999999998</v>
      </c>
      <c r="L28">
        <v>31.020720000000001</v>
      </c>
      <c r="M28">
        <v>23.181090000000001</v>
      </c>
      <c r="N28">
        <v>8.3356929999999991</v>
      </c>
      <c r="O28">
        <v>15.426489999999999</v>
      </c>
      <c r="P28">
        <v>12.29177</v>
      </c>
      <c r="Q28">
        <v>12.605359999999999</v>
      </c>
      <c r="R28">
        <v>16.82395</v>
      </c>
      <c r="S28">
        <v>19.23132</v>
      </c>
    </row>
    <row r="29" spans="1:19" x14ac:dyDescent="0.3">
      <c r="A29" s="2">
        <v>26</v>
      </c>
      <c r="B29">
        <v>16.255559999999999</v>
      </c>
      <c r="C29">
        <v>19.636939999999999</v>
      </c>
      <c r="D29">
        <v>19.31729</v>
      </c>
      <c r="E29">
        <v>24.244230000000002</v>
      </c>
      <c r="F29">
        <v>29.90784</v>
      </c>
      <c r="G29">
        <v>38.460189999999997</v>
      </c>
      <c r="H29">
        <v>19.625889999999998</v>
      </c>
      <c r="I29">
        <v>35.509880000000003</v>
      </c>
      <c r="J29">
        <v>25.46913</v>
      </c>
      <c r="K29">
        <v>41.663490000000003</v>
      </c>
      <c r="L29">
        <v>36.798830000000002</v>
      </c>
      <c r="M29">
        <v>39.838450000000002</v>
      </c>
      <c r="N29">
        <v>4.0671710000000001</v>
      </c>
      <c r="O29">
        <v>15.82874</v>
      </c>
      <c r="P29">
        <v>7.8763189999999996</v>
      </c>
      <c r="Q29">
        <v>19.43713</v>
      </c>
      <c r="R29">
        <v>19.794830000000001</v>
      </c>
      <c r="S29">
        <v>10.68421</v>
      </c>
    </row>
    <row r="30" spans="1:19" x14ac:dyDescent="0.3">
      <c r="A30" s="2">
        <v>27</v>
      </c>
      <c r="B30">
        <v>16.597750000000001</v>
      </c>
      <c r="C30">
        <v>15.38691</v>
      </c>
      <c r="D30">
        <v>21.02788</v>
      </c>
      <c r="E30">
        <v>38.64696</v>
      </c>
      <c r="F30">
        <v>29.64302</v>
      </c>
      <c r="G30">
        <v>26.039750000000002</v>
      </c>
      <c r="H30">
        <v>14.64691</v>
      </c>
      <c r="I30">
        <v>31.45195</v>
      </c>
      <c r="J30">
        <v>34.515270000000001</v>
      </c>
      <c r="K30">
        <v>37.311349999999997</v>
      </c>
      <c r="L30">
        <v>25.896899999999999</v>
      </c>
      <c r="M30">
        <v>39.972839999999998</v>
      </c>
      <c r="N30">
        <v>8.0452849999999998</v>
      </c>
      <c r="O30">
        <v>13.749180000000001</v>
      </c>
      <c r="P30">
        <v>7.9660919999999997</v>
      </c>
      <c r="Q30">
        <v>8.3964029999999994</v>
      </c>
      <c r="R30">
        <v>13.00089</v>
      </c>
      <c r="S30">
        <v>19.474409999999999</v>
      </c>
    </row>
    <row r="31" spans="1:19" x14ac:dyDescent="0.3">
      <c r="A31" s="2">
        <v>28</v>
      </c>
      <c r="B31">
        <v>17.406379999999999</v>
      </c>
      <c r="C31">
        <v>23.020959999999999</v>
      </c>
      <c r="D31">
        <v>19.713799999999999</v>
      </c>
      <c r="E31">
        <v>44.335250000000002</v>
      </c>
      <c r="F31">
        <v>27.65776</v>
      </c>
      <c r="G31">
        <v>25.851310000000002</v>
      </c>
      <c r="H31">
        <v>16.80631</v>
      </c>
      <c r="I31">
        <v>37.219450000000002</v>
      </c>
      <c r="J31">
        <v>28.19068</v>
      </c>
      <c r="K31">
        <v>45.327280000000002</v>
      </c>
      <c r="L31">
        <v>20.22073</v>
      </c>
      <c r="M31">
        <v>28.10228</v>
      </c>
      <c r="N31">
        <v>6.3745250000000002</v>
      </c>
      <c r="O31">
        <v>8.7305039999999998</v>
      </c>
      <c r="Q31">
        <v>10.17474</v>
      </c>
      <c r="R31">
        <v>14.13536</v>
      </c>
      <c r="S31">
        <v>12.88045</v>
      </c>
    </row>
    <row r="32" spans="1:19" x14ac:dyDescent="0.3">
      <c r="A32" s="2">
        <v>29</v>
      </c>
      <c r="B32">
        <v>17.798590000000001</v>
      </c>
      <c r="C32">
        <v>19.994230000000002</v>
      </c>
      <c r="D32">
        <v>27.440629999999999</v>
      </c>
      <c r="E32">
        <v>41.087719999999997</v>
      </c>
      <c r="F32">
        <v>26.743359999999999</v>
      </c>
      <c r="G32">
        <v>24.055810000000001</v>
      </c>
      <c r="H32">
        <v>12.62147</v>
      </c>
      <c r="I32">
        <v>43.393369999999997</v>
      </c>
      <c r="J32">
        <v>20.10716</v>
      </c>
      <c r="K32">
        <v>43.037149999999997</v>
      </c>
      <c r="L32">
        <v>20.619160000000001</v>
      </c>
      <c r="M32">
        <v>21.980309999999999</v>
      </c>
      <c r="N32">
        <v>7.4297849999999999</v>
      </c>
      <c r="O32">
        <v>19.39772</v>
      </c>
      <c r="P32">
        <v>12.857340000000001</v>
      </c>
      <c r="Q32">
        <v>11.71227</v>
      </c>
      <c r="R32">
        <v>10.91417</v>
      </c>
      <c r="S32">
        <v>13.23851</v>
      </c>
    </row>
    <row r="33" spans="1:19" x14ac:dyDescent="0.3">
      <c r="A33" s="2">
        <v>30</v>
      </c>
      <c r="B33">
        <v>20.668510000000001</v>
      </c>
      <c r="C33">
        <v>10.52994</v>
      </c>
      <c r="D33">
        <v>19.348710000000001</v>
      </c>
      <c r="E33">
        <v>37.081519999999998</v>
      </c>
      <c r="F33">
        <v>28.45571</v>
      </c>
      <c r="G33">
        <v>28.521329999999999</v>
      </c>
      <c r="H33">
        <v>13.567970000000001</v>
      </c>
      <c r="I33">
        <v>37.504179999999998</v>
      </c>
      <c r="J33">
        <v>25.538499999999999</v>
      </c>
      <c r="K33">
        <v>43.534849999999999</v>
      </c>
      <c r="L33">
        <v>23.19868</v>
      </c>
      <c r="M33">
        <v>30.808700000000002</v>
      </c>
      <c r="O33">
        <v>10.549670000000001</v>
      </c>
      <c r="P33">
        <v>8.7360600000000002</v>
      </c>
      <c r="Q33">
        <v>12.55781</v>
      </c>
      <c r="R33">
        <v>12.042109999999999</v>
      </c>
      <c r="S33">
        <v>11.270720000000001</v>
      </c>
    </row>
    <row r="34" spans="1:19" x14ac:dyDescent="0.3">
      <c r="A34" s="2">
        <v>31</v>
      </c>
      <c r="B34">
        <v>19.758610000000001</v>
      </c>
      <c r="C34">
        <v>18.171230000000001</v>
      </c>
      <c r="D34">
        <v>15.320589999999999</v>
      </c>
      <c r="E34">
        <v>31.767130000000002</v>
      </c>
      <c r="F34">
        <v>33.678559999999997</v>
      </c>
      <c r="G34">
        <v>31.13522</v>
      </c>
      <c r="H34">
        <v>18.473559999999999</v>
      </c>
      <c r="I34">
        <v>37.458910000000003</v>
      </c>
      <c r="J34">
        <v>14.30064</v>
      </c>
      <c r="K34">
        <v>38.016620000000003</v>
      </c>
      <c r="L34">
        <v>33.068570000000001</v>
      </c>
      <c r="M34">
        <v>34.522829999999999</v>
      </c>
      <c r="N34">
        <v>13.08657</v>
      </c>
      <c r="O34">
        <v>8.1087530000000001</v>
      </c>
      <c r="P34">
        <v>9.6527670000000008</v>
      </c>
      <c r="Q34">
        <v>8.5482680000000002</v>
      </c>
      <c r="R34">
        <v>35.92127</v>
      </c>
      <c r="S34">
        <v>14.615360000000001</v>
      </c>
    </row>
    <row r="35" spans="1:19" x14ac:dyDescent="0.3">
      <c r="A35" s="2">
        <v>32</v>
      </c>
      <c r="C35">
        <v>19.372679999999999</v>
      </c>
      <c r="D35">
        <v>14.89226</v>
      </c>
      <c r="E35">
        <v>27.29223</v>
      </c>
      <c r="F35">
        <v>34.178060000000002</v>
      </c>
      <c r="G35">
        <v>24.38111</v>
      </c>
      <c r="I35">
        <v>36.077350000000003</v>
      </c>
      <c r="J35">
        <v>14.82976</v>
      </c>
      <c r="K35">
        <v>35.329459999999997</v>
      </c>
      <c r="L35">
        <v>28.857980000000001</v>
      </c>
      <c r="M35">
        <v>34.456479999999999</v>
      </c>
      <c r="N35">
        <v>9.1384640000000008</v>
      </c>
      <c r="O35">
        <v>20.493469999999999</v>
      </c>
      <c r="P35">
        <v>7.4936410000000002</v>
      </c>
      <c r="Q35">
        <v>11.019959999999999</v>
      </c>
      <c r="R35">
        <v>37.781170000000003</v>
      </c>
      <c r="S35">
        <v>13.33534</v>
      </c>
    </row>
    <row r="36" spans="1:19" x14ac:dyDescent="0.3">
      <c r="A36" s="2">
        <v>33</v>
      </c>
      <c r="D36">
        <v>12.55645</v>
      </c>
      <c r="E36">
        <v>27.37715</v>
      </c>
      <c r="F36">
        <v>43.117829999999998</v>
      </c>
      <c r="G36">
        <v>25.504110000000001</v>
      </c>
      <c r="H36">
        <v>16.092890000000001</v>
      </c>
      <c r="I36">
        <v>33.34037</v>
      </c>
      <c r="J36">
        <v>24.609390000000001</v>
      </c>
      <c r="K36">
        <v>38.285620000000002</v>
      </c>
      <c r="L36">
        <v>18.704039999999999</v>
      </c>
      <c r="M36">
        <v>21.601209999999998</v>
      </c>
      <c r="N36">
        <v>14.38533</v>
      </c>
      <c r="O36">
        <v>23.57244</v>
      </c>
      <c r="P36">
        <v>8.5098310000000001</v>
      </c>
      <c r="Q36">
        <v>16.583359999999999</v>
      </c>
      <c r="R36">
        <v>31.77524</v>
      </c>
      <c r="S36">
        <v>22.61591</v>
      </c>
    </row>
    <row r="37" spans="1:19" x14ac:dyDescent="0.3">
      <c r="A37" s="2">
        <v>34</v>
      </c>
      <c r="B37">
        <v>15.038080000000001</v>
      </c>
      <c r="C37">
        <v>27.8491</v>
      </c>
      <c r="D37">
        <v>14.399800000000001</v>
      </c>
      <c r="E37">
        <v>17.62107</v>
      </c>
      <c r="F37">
        <v>34.240540000000003</v>
      </c>
      <c r="G37">
        <v>23.387409999999999</v>
      </c>
      <c r="H37">
        <v>17.234290000000001</v>
      </c>
      <c r="I37">
        <v>33.683050000000001</v>
      </c>
      <c r="J37">
        <v>15.63758</v>
      </c>
      <c r="K37">
        <v>37.977069999999998</v>
      </c>
      <c r="L37">
        <v>29.202480000000001</v>
      </c>
      <c r="M37">
        <v>25.180119999999999</v>
      </c>
      <c r="N37">
        <v>20.883849999999999</v>
      </c>
      <c r="O37">
        <v>12.559089999999999</v>
      </c>
      <c r="P37">
        <v>20.854019999999998</v>
      </c>
      <c r="Q37">
        <v>16.03116</v>
      </c>
      <c r="R37">
        <v>17.723240000000001</v>
      </c>
      <c r="S37">
        <v>16.944939999999999</v>
      </c>
    </row>
    <row r="38" spans="1:19" x14ac:dyDescent="0.3">
      <c r="A38" s="2">
        <v>35</v>
      </c>
      <c r="C38">
        <v>25.997890000000002</v>
      </c>
      <c r="D38">
        <v>17.272110000000001</v>
      </c>
      <c r="E38">
        <v>16.644970000000001</v>
      </c>
      <c r="F38">
        <v>40.354170000000003</v>
      </c>
      <c r="G38">
        <v>18.852830000000001</v>
      </c>
      <c r="H38">
        <v>12.513059999999999</v>
      </c>
      <c r="I38">
        <v>31.0413</v>
      </c>
      <c r="J38">
        <v>18.724779999999999</v>
      </c>
      <c r="K38">
        <v>46.462479999999999</v>
      </c>
      <c r="L38">
        <v>30.606660000000002</v>
      </c>
      <c r="M38">
        <v>27.819780000000002</v>
      </c>
      <c r="N38">
        <v>6.4445439999999996</v>
      </c>
      <c r="O38">
        <v>17.235589999999998</v>
      </c>
      <c r="P38">
        <v>14.310269999999999</v>
      </c>
      <c r="Q38">
        <v>9.7851169999999996</v>
      </c>
      <c r="R38">
        <v>35.687390000000001</v>
      </c>
      <c r="S38">
        <v>32.561720000000001</v>
      </c>
    </row>
    <row r="39" spans="1:19" x14ac:dyDescent="0.3">
      <c r="A39" s="2">
        <v>36</v>
      </c>
      <c r="B39">
        <v>15.13969</v>
      </c>
      <c r="C39">
        <v>22.52234</v>
      </c>
      <c r="D39">
        <v>14.9346</v>
      </c>
      <c r="E39">
        <v>23.957619999999999</v>
      </c>
      <c r="F39">
        <v>27.361560000000001</v>
      </c>
      <c r="G39">
        <v>19.234629999999999</v>
      </c>
      <c r="H39">
        <v>17.942830000000001</v>
      </c>
      <c r="I39">
        <v>28.638269999999999</v>
      </c>
      <c r="J39">
        <v>20.73752</v>
      </c>
      <c r="K39">
        <v>35.298450000000003</v>
      </c>
      <c r="L39">
        <v>24.373419999999999</v>
      </c>
      <c r="M39">
        <v>29.18928</v>
      </c>
      <c r="N39">
        <v>10.62041</v>
      </c>
      <c r="O39">
        <v>30.041599999999999</v>
      </c>
      <c r="P39">
        <v>10.58752</v>
      </c>
      <c r="Q39">
        <v>10.39598</v>
      </c>
      <c r="R39">
        <v>23.712479999999999</v>
      </c>
      <c r="S39">
        <v>20.317070000000001</v>
      </c>
    </row>
    <row r="40" spans="1:19" x14ac:dyDescent="0.3">
      <c r="A40" s="2">
        <v>37</v>
      </c>
      <c r="B40">
        <v>6.9900399999999996</v>
      </c>
      <c r="C40">
        <v>23.300550000000001</v>
      </c>
      <c r="D40">
        <v>19.418389999999999</v>
      </c>
      <c r="E40">
        <v>29.155110000000001</v>
      </c>
      <c r="F40">
        <v>19.315339999999999</v>
      </c>
      <c r="G40">
        <v>15.92478</v>
      </c>
      <c r="I40">
        <v>35.027459999999998</v>
      </c>
      <c r="J40">
        <v>10.514709999999999</v>
      </c>
      <c r="K40">
        <v>30.03003</v>
      </c>
      <c r="L40">
        <v>23.94013</v>
      </c>
      <c r="M40">
        <v>42.881950000000003</v>
      </c>
      <c r="N40">
        <v>13.667770000000001</v>
      </c>
      <c r="O40">
        <v>19.14742</v>
      </c>
      <c r="P40">
        <v>10.98244</v>
      </c>
      <c r="Q40">
        <v>9.5631850000000007</v>
      </c>
      <c r="R40">
        <v>14.56415</v>
      </c>
      <c r="S40">
        <v>18.462160000000001</v>
      </c>
    </row>
    <row r="41" spans="1:19" x14ac:dyDescent="0.3">
      <c r="A41" s="2">
        <v>38</v>
      </c>
      <c r="B41">
        <v>13.723649999999999</v>
      </c>
      <c r="C41">
        <v>19.450330000000001</v>
      </c>
      <c r="D41">
        <v>18.92474</v>
      </c>
      <c r="E41">
        <v>20.721489999999999</v>
      </c>
      <c r="F41">
        <v>29.760819999999999</v>
      </c>
      <c r="G41">
        <v>28.327500000000001</v>
      </c>
      <c r="H41">
        <v>18.220279999999999</v>
      </c>
      <c r="I41">
        <v>36.175490000000003</v>
      </c>
      <c r="J41">
        <v>18.077719999999999</v>
      </c>
      <c r="K41">
        <v>38.126440000000002</v>
      </c>
      <c r="L41">
        <v>29.654789999999998</v>
      </c>
      <c r="M41">
        <v>34.769880000000001</v>
      </c>
      <c r="N41">
        <v>3.2665109999999999</v>
      </c>
      <c r="O41">
        <v>13.23183</v>
      </c>
      <c r="P41">
        <v>16.238440000000001</v>
      </c>
      <c r="Q41">
        <v>12.8467</v>
      </c>
      <c r="R41">
        <v>20.80115</v>
      </c>
      <c r="S41">
        <v>19.896709999999999</v>
      </c>
    </row>
    <row r="42" spans="1:19" x14ac:dyDescent="0.3">
      <c r="A42" s="2">
        <v>39</v>
      </c>
      <c r="B42">
        <v>22.53021</v>
      </c>
      <c r="C42">
        <v>21.501110000000001</v>
      </c>
      <c r="D42">
        <v>22.15982</v>
      </c>
      <c r="E42">
        <v>25.369969999999999</v>
      </c>
      <c r="F42">
        <v>18.022880000000001</v>
      </c>
      <c r="G42">
        <v>39.510460000000002</v>
      </c>
      <c r="H42">
        <v>24.96604</v>
      </c>
      <c r="I42">
        <v>26.027249999999999</v>
      </c>
      <c r="J42">
        <v>12.181660000000001</v>
      </c>
      <c r="K42">
        <v>37.480049999999999</v>
      </c>
      <c r="L42">
        <v>28.37125</v>
      </c>
      <c r="M42">
        <v>32.53593</v>
      </c>
      <c r="O42">
        <v>17.71754</v>
      </c>
      <c r="P42">
        <v>13.456670000000001</v>
      </c>
      <c r="Q42">
        <v>14.06352</v>
      </c>
      <c r="R42">
        <v>24.755199999999999</v>
      </c>
      <c r="S42">
        <v>16.52657</v>
      </c>
    </row>
    <row r="43" spans="1:19" x14ac:dyDescent="0.3">
      <c r="A43" s="2">
        <v>40</v>
      </c>
      <c r="B43">
        <v>13.48176</v>
      </c>
      <c r="C43">
        <v>15.16708</v>
      </c>
      <c r="D43">
        <v>36.052370000000003</v>
      </c>
      <c r="E43">
        <v>21.228359999999999</v>
      </c>
      <c r="F43">
        <v>31.972490000000001</v>
      </c>
      <c r="G43">
        <v>25.256039999999999</v>
      </c>
      <c r="I43">
        <v>21.765080000000001</v>
      </c>
      <c r="J43">
        <v>22.51849</v>
      </c>
      <c r="K43">
        <v>32.004910000000002</v>
      </c>
      <c r="L43">
        <v>26.896650000000001</v>
      </c>
      <c r="M43">
        <v>27.484380000000002</v>
      </c>
      <c r="N43">
        <v>7.7991489999999999</v>
      </c>
      <c r="O43">
        <v>17.655950000000001</v>
      </c>
      <c r="P43">
        <v>20.640129999999999</v>
      </c>
      <c r="Q43">
        <v>9.5115289999999995</v>
      </c>
      <c r="R43">
        <v>39.764850000000003</v>
      </c>
      <c r="S43">
        <v>21.763249999999999</v>
      </c>
    </row>
    <row r="44" spans="1:19" x14ac:dyDescent="0.3">
      <c r="A44" s="2">
        <v>41</v>
      </c>
      <c r="C44">
        <v>20.409859999999998</v>
      </c>
      <c r="D44">
        <v>34.154350000000001</v>
      </c>
      <c r="E44">
        <v>24.31138</v>
      </c>
      <c r="F44">
        <v>29.701450000000001</v>
      </c>
      <c r="G44">
        <v>16.792739999999998</v>
      </c>
      <c r="H44">
        <v>29.210059999999999</v>
      </c>
      <c r="I44">
        <v>16.602209999999999</v>
      </c>
      <c r="J44">
        <v>21.01098</v>
      </c>
      <c r="K44">
        <v>34.126170000000002</v>
      </c>
      <c r="L44">
        <v>16.17568</v>
      </c>
      <c r="M44">
        <v>21.80799</v>
      </c>
      <c r="O44">
        <v>9.6191619999999993</v>
      </c>
      <c r="P44">
        <v>20.792280000000002</v>
      </c>
      <c r="Q44">
        <v>9.1538009999999996</v>
      </c>
      <c r="R44">
        <v>24.83455</v>
      </c>
      <c r="S44">
        <v>13.96377</v>
      </c>
    </row>
    <row r="45" spans="1:19" x14ac:dyDescent="0.3">
      <c r="A45" s="2">
        <v>42</v>
      </c>
      <c r="B45">
        <v>19.263490000000001</v>
      </c>
      <c r="C45">
        <v>11.49438</v>
      </c>
      <c r="D45">
        <v>22.387899999999998</v>
      </c>
      <c r="E45">
        <v>24.652719999999999</v>
      </c>
      <c r="F45">
        <v>36.16113</v>
      </c>
      <c r="G45">
        <v>15.399889999999999</v>
      </c>
      <c r="H45">
        <v>20.986049999999999</v>
      </c>
      <c r="I45">
        <v>14.8994</v>
      </c>
      <c r="J45">
        <v>21.19707</v>
      </c>
      <c r="K45">
        <v>23.40344</v>
      </c>
      <c r="L45">
        <v>11.17836</v>
      </c>
      <c r="M45">
        <v>26.879439999999999</v>
      </c>
      <c r="N45">
        <v>2.3822429999999999</v>
      </c>
      <c r="O45">
        <v>7.2787509999999997</v>
      </c>
      <c r="P45">
        <v>19.716660000000001</v>
      </c>
      <c r="Q45">
        <v>9.909573</v>
      </c>
      <c r="R45">
        <v>27.250260000000001</v>
      </c>
      <c r="S45">
        <v>9.8904180000000004</v>
      </c>
    </row>
    <row r="46" spans="1:19" x14ac:dyDescent="0.3">
      <c r="A46" s="2">
        <v>43</v>
      </c>
      <c r="B46">
        <v>14.775589999999999</v>
      </c>
      <c r="C46">
        <v>24.736920000000001</v>
      </c>
      <c r="D46">
        <v>14.17088</v>
      </c>
      <c r="E46">
        <v>20.32386</v>
      </c>
      <c r="F46">
        <v>26.92098</v>
      </c>
      <c r="G46">
        <v>26.102789999999999</v>
      </c>
      <c r="H46">
        <v>6.9763400000000004</v>
      </c>
      <c r="I46">
        <v>14.645009999999999</v>
      </c>
      <c r="J46">
        <v>18.176860000000001</v>
      </c>
      <c r="K46">
        <v>28.620819999999998</v>
      </c>
      <c r="L46">
        <v>20.146560000000001</v>
      </c>
      <c r="M46">
        <v>30.23189</v>
      </c>
      <c r="N46">
        <v>2.7827039999999998</v>
      </c>
      <c r="O46">
        <v>9.4307309999999998</v>
      </c>
      <c r="P46">
        <v>13.46312</v>
      </c>
      <c r="Q46">
        <v>9.8683979999999991</v>
      </c>
      <c r="R46">
        <v>12.38917</v>
      </c>
      <c r="S46">
        <v>10.302849999999999</v>
      </c>
    </row>
    <row r="47" spans="1:19" x14ac:dyDescent="0.3">
      <c r="A47" s="2">
        <v>44</v>
      </c>
      <c r="B47">
        <v>3.4795400000000001</v>
      </c>
      <c r="C47">
        <v>16.396080000000001</v>
      </c>
      <c r="D47">
        <v>24.70581</v>
      </c>
      <c r="E47">
        <v>20.47382</v>
      </c>
      <c r="F47">
        <v>21.151700000000002</v>
      </c>
      <c r="G47">
        <v>2.8910680000000002</v>
      </c>
      <c r="H47">
        <v>10.60735</v>
      </c>
      <c r="I47">
        <v>20.579719999999998</v>
      </c>
      <c r="J47">
        <v>18.71313</v>
      </c>
      <c r="K47">
        <v>22.765470000000001</v>
      </c>
      <c r="L47">
        <v>22.75958</v>
      </c>
      <c r="M47">
        <v>34.620629999999998</v>
      </c>
      <c r="N47">
        <v>12.67456</v>
      </c>
      <c r="O47">
        <v>11.489560000000001</v>
      </c>
      <c r="P47">
        <v>13.73574</v>
      </c>
      <c r="Q47">
        <v>7.5110679999999999</v>
      </c>
      <c r="R47">
        <v>13.82269</v>
      </c>
      <c r="S47">
        <v>6.6941050000000004</v>
      </c>
    </row>
    <row r="48" spans="1:19" x14ac:dyDescent="0.3">
      <c r="A48" s="2">
        <v>45</v>
      </c>
      <c r="B48">
        <v>21.893000000000001</v>
      </c>
      <c r="C48">
        <v>21.469899999999999</v>
      </c>
      <c r="D48">
        <v>15.623250000000001</v>
      </c>
      <c r="E48">
        <v>23.907699999999998</v>
      </c>
      <c r="F48">
        <v>16.738510000000002</v>
      </c>
      <c r="G48">
        <v>22.896570000000001</v>
      </c>
      <c r="H48">
        <v>31.473690000000001</v>
      </c>
      <c r="I48">
        <v>27.373940000000001</v>
      </c>
      <c r="J48">
        <v>20.741700000000002</v>
      </c>
      <c r="K48">
        <v>19.061679999999999</v>
      </c>
      <c r="L48">
        <v>32.404820000000001</v>
      </c>
      <c r="M48">
        <v>26.583390000000001</v>
      </c>
      <c r="N48">
        <v>8.6958570000000002</v>
      </c>
      <c r="O48">
        <v>10.78933</v>
      </c>
      <c r="P48">
        <v>10.29823</v>
      </c>
      <c r="Q48">
        <v>12.6996</v>
      </c>
      <c r="R48">
        <v>13.58358</v>
      </c>
      <c r="S48">
        <v>18.849630000000001</v>
      </c>
    </row>
    <row r="49" spans="1:19" x14ac:dyDescent="0.3">
      <c r="A49" s="2">
        <v>46</v>
      </c>
      <c r="B49">
        <v>18.313960000000002</v>
      </c>
      <c r="C49">
        <v>17.698270000000001</v>
      </c>
      <c r="D49">
        <v>20.888629999999999</v>
      </c>
      <c r="F49">
        <v>25.5611</v>
      </c>
      <c r="G49">
        <v>22.976790000000001</v>
      </c>
      <c r="I49">
        <v>28.354510000000001</v>
      </c>
      <c r="J49">
        <v>23.34224</v>
      </c>
      <c r="K49">
        <v>22.26962</v>
      </c>
      <c r="L49">
        <v>24.406369999999999</v>
      </c>
      <c r="M49">
        <v>22.24765</v>
      </c>
      <c r="N49">
        <v>11.55932</v>
      </c>
      <c r="O49">
        <v>9.9247429999999994</v>
      </c>
      <c r="P49">
        <v>10.587289999999999</v>
      </c>
      <c r="Q49">
        <v>8.7513579999999997</v>
      </c>
      <c r="R49">
        <v>22.677009999999999</v>
      </c>
      <c r="S49">
        <v>14.855370000000001</v>
      </c>
    </row>
    <row r="50" spans="1:19" x14ac:dyDescent="0.3">
      <c r="A50" s="2">
        <v>47</v>
      </c>
      <c r="B50">
        <v>17.860720000000001</v>
      </c>
      <c r="D50">
        <v>18.33229</v>
      </c>
      <c r="F50">
        <v>21.494289999999999</v>
      </c>
      <c r="G50">
        <v>23.559719999999999</v>
      </c>
      <c r="I50">
        <v>31.874410000000001</v>
      </c>
      <c r="J50">
        <v>32.004950000000001</v>
      </c>
      <c r="K50">
        <v>15.90189</v>
      </c>
      <c r="L50">
        <v>15.08446</v>
      </c>
      <c r="M50">
        <v>23.957129999999999</v>
      </c>
      <c r="N50">
        <v>7.7596360000000004</v>
      </c>
      <c r="O50">
        <v>23.728259999999999</v>
      </c>
      <c r="P50">
        <v>11.72031</v>
      </c>
      <c r="Q50">
        <v>11.48142</v>
      </c>
      <c r="R50">
        <v>13.23434</v>
      </c>
      <c r="S50">
        <v>12.48441</v>
      </c>
    </row>
    <row r="51" spans="1:19" x14ac:dyDescent="0.3">
      <c r="A51" s="2">
        <v>48</v>
      </c>
      <c r="B51">
        <v>24.441759999999999</v>
      </c>
      <c r="C51">
        <v>33.429850000000002</v>
      </c>
      <c r="D51">
        <v>23.778770000000002</v>
      </c>
      <c r="E51">
        <v>24.43074</v>
      </c>
      <c r="F51">
        <v>15.722530000000001</v>
      </c>
      <c r="G51">
        <v>21.262979999999999</v>
      </c>
      <c r="H51">
        <v>23.31748</v>
      </c>
      <c r="I51">
        <v>26.866289999999999</v>
      </c>
      <c r="J51">
        <v>22.465319999999998</v>
      </c>
      <c r="K51">
        <v>16.798349999999999</v>
      </c>
      <c r="L51">
        <v>18.298390000000001</v>
      </c>
      <c r="M51">
        <v>21.211099999999998</v>
      </c>
      <c r="O51">
        <v>11.237769999999999</v>
      </c>
      <c r="P51">
        <v>9.1871460000000003</v>
      </c>
      <c r="Q51">
        <v>10.80011</v>
      </c>
      <c r="R51">
        <v>14.112030000000001</v>
      </c>
      <c r="S51">
        <v>23.103860000000001</v>
      </c>
    </row>
    <row r="52" spans="1:19" x14ac:dyDescent="0.3">
      <c r="A52" s="2">
        <v>49</v>
      </c>
      <c r="B52">
        <v>17.904140000000002</v>
      </c>
      <c r="C52">
        <v>15.46367</v>
      </c>
      <c r="D52">
        <v>32.42915</v>
      </c>
      <c r="E52">
        <v>20.568280000000001</v>
      </c>
      <c r="F52">
        <v>21.392430000000001</v>
      </c>
      <c r="G52">
        <v>22.224969999999999</v>
      </c>
      <c r="I52">
        <v>29.09</v>
      </c>
      <c r="J52">
        <v>11.803319999999999</v>
      </c>
      <c r="K52">
        <v>36.570369999999997</v>
      </c>
      <c r="L52">
        <v>18.332689999999999</v>
      </c>
      <c r="M52">
        <v>24.028169999999999</v>
      </c>
      <c r="N52">
        <v>22.77975</v>
      </c>
      <c r="O52">
        <v>13.165660000000001</v>
      </c>
      <c r="P52">
        <v>9.9122070000000004</v>
      </c>
      <c r="Q52">
        <v>10.60446</v>
      </c>
      <c r="R52">
        <v>12.11721</v>
      </c>
      <c r="S52">
        <v>11.07063</v>
      </c>
    </row>
    <row r="53" spans="1:19" x14ac:dyDescent="0.3">
      <c r="A53" s="2">
        <v>50</v>
      </c>
      <c r="C53">
        <v>22.894909999999999</v>
      </c>
      <c r="D53">
        <v>16.825669999999999</v>
      </c>
      <c r="E53">
        <v>20.01745</v>
      </c>
      <c r="F53">
        <v>27.54393</v>
      </c>
      <c r="G53">
        <v>22.12255</v>
      </c>
      <c r="H53">
        <v>18.154330000000002</v>
      </c>
      <c r="I53">
        <v>34.739539999999998</v>
      </c>
      <c r="J53">
        <v>19.18281</v>
      </c>
      <c r="K53">
        <v>25.43787</v>
      </c>
      <c r="L53">
        <v>20.793959999999998</v>
      </c>
      <c r="M53">
        <v>22.658919999999998</v>
      </c>
      <c r="O53">
        <v>9.3290469999999992</v>
      </c>
      <c r="P53">
        <v>14.42421</v>
      </c>
      <c r="Q53">
        <v>10.69778</v>
      </c>
      <c r="R53">
        <v>23.028089999999999</v>
      </c>
      <c r="S53">
        <v>17.324570000000001</v>
      </c>
    </row>
    <row r="54" spans="1:19" x14ac:dyDescent="0.3">
      <c r="A54" s="2">
        <v>51</v>
      </c>
      <c r="C54">
        <v>20.54288</v>
      </c>
      <c r="D54">
        <v>18.59441</v>
      </c>
      <c r="F54">
        <v>28.328980000000001</v>
      </c>
      <c r="G54">
        <v>34.89311</v>
      </c>
      <c r="H54">
        <v>17.31128</v>
      </c>
      <c r="I54">
        <v>34.150759999999998</v>
      </c>
      <c r="J54">
        <v>17.659289999999999</v>
      </c>
      <c r="K54">
        <v>17.986609999999999</v>
      </c>
      <c r="L54">
        <v>19.781410000000001</v>
      </c>
      <c r="M54">
        <v>25.570630000000001</v>
      </c>
      <c r="O54">
        <v>7.6745929999999998</v>
      </c>
      <c r="P54">
        <v>5.9024109999999999</v>
      </c>
      <c r="Q54">
        <v>11.442819999999999</v>
      </c>
      <c r="R54">
        <v>35.34807</v>
      </c>
      <c r="S54">
        <v>13.109590000000001</v>
      </c>
    </row>
    <row r="55" spans="1:19" x14ac:dyDescent="0.3">
      <c r="A55" s="2">
        <v>52</v>
      </c>
      <c r="C55">
        <v>21.808810000000001</v>
      </c>
      <c r="D55">
        <v>17.50562</v>
      </c>
      <c r="F55">
        <v>18.369389999999999</v>
      </c>
      <c r="G55">
        <v>35.159140000000001</v>
      </c>
      <c r="H55">
        <v>13.39118</v>
      </c>
      <c r="I55">
        <v>19.994599999999998</v>
      </c>
      <c r="J55">
        <v>23.850059999999999</v>
      </c>
      <c r="K55">
        <v>32.543570000000003</v>
      </c>
      <c r="L55">
        <v>18.05219</v>
      </c>
      <c r="N55">
        <v>15.602550000000001</v>
      </c>
      <c r="O55">
        <v>8.9195100000000007</v>
      </c>
      <c r="P55">
        <v>7.9958869999999997</v>
      </c>
      <c r="Q55">
        <v>10.699619999999999</v>
      </c>
      <c r="R55">
        <v>34.750709999999998</v>
      </c>
      <c r="S55">
        <v>16.856860000000001</v>
      </c>
    </row>
    <row r="56" spans="1:19" x14ac:dyDescent="0.3">
      <c r="A56" s="2">
        <v>53</v>
      </c>
      <c r="B56">
        <v>19.220300000000002</v>
      </c>
      <c r="C56">
        <v>21.264759999999999</v>
      </c>
      <c r="D56">
        <v>19.750050000000002</v>
      </c>
      <c r="E56">
        <v>10.480689999999999</v>
      </c>
      <c r="F56">
        <v>16.616810000000001</v>
      </c>
      <c r="G56">
        <v>26.279399999999999</v>
      </c>
      <c r="I56">
        <v>31.856529999999999</v>
      </c>
      <c r="J56">
        <v>21.840399999999999</v>
      </c>
      <c r="K56">
        <v>18.62499</v>
      </c>
      <c r="L56">
        <v>17.682649999999999</v>
      </c>
      <c r="M56">
        <v>14.6632</v>
      </c>
      <c r="N56">
        <v>7.9351890000000003</v>
      </c>
      <c r="O56">
        <v>8.3850460000000009</v>
      </c>
      <c r="P56">
        <v>5.6201460000000001</v>
      </c>
      <c r="Q56">
        <v>10.38364</v>
      </c>
      <c r="R56">
        <v>15.597429999999999</v>
      </c>
      <c r="S56">
        <v>14.522919999999999</v>
      </c>
    </row>
    <row r="57" spans="1:19" x14ac:dyDescent="0.3">
      <c r="A57" s="2">
        <v>54</v>
      </c>
      <c r="B57">
        <v>16.789480000000001</v>
      </c>
      <c r="C57">
        <v>24.650130000000001</v>
      </c>
      <c r="D57">
        <v>19.242799999999999</v>
      </c>
      <c r="E57">
        <v>17.75489</v>
      </c>
      <c r="F57">
        <v>23.027940000000001</v>
      </c>
      <c r="G57">
        <v>19.779070000000001</v>
      </c>
      <c r="H57">
        <v>26.55827</v>
      </c>
      <c r="I57">
        <v>34.929470000000002</v>
      </c>
      <c r="J57">
        <v>12.82246</v>
      </c>
      <c r="K57">
        <v>22.85284</v>
      </c>
      <c r="L57">
        <v>31.239889999999999</v>
      </c>
      <c r="M57">
        <v>22.433140000000002</v>
      </c>
      <c r="N57">
        <v>8.5536220000000007</v>
      </c>
      <c r="O57">
        <v>13.64686</v>
      </c>
      <c r="P57">
        <v>9.6049120000000006</v>
      </c>
      <c r="Q57">
        <v>13.69135</v>
      </c>
      <c r="R57">
        <v>19.28565</v>
      </c>
      <c r="S57">
        <v>12.140219999999999</v>
      </c>
    </row>
    <row r="58" spans="1:19" x14ac:dyDescent="0.3">
      <c r="A58" s="2">
        <v>55</v>
      </c>
      <c r="B58">
        <v>3.5721699999999998</v>
      </c>
      <c r="C58">
        <v>18.377289999999999</v>
      </c>
      <c r="D58">
        <v>14.882580000000001</v>
      </c>
      <c r="E58">
        <v>28.301439999999999</v>
      </c>
      <c r="F58">
        <v>19.75553</v>
      </c>
      <c r="G58">
        <v>11.256869999999999</v>
      </c>
      <c r="I58">
        <v>25.25451</v>
      </c>
      <c r="J58">
        <v>7.9283530000000004</v>
      </c>
      <c r="K58">
        <v>22.207419999999999</v>
      </c>
      <c r="L58">
        <v>24.44576</v>
      </c>
      <c r="M58">
        <v>21.086279999999999</v>
      </c>
      <c r="N58">
        <v>12.93249</v>
      </c>
      <c r="O58">
        <v>13.5275</v>
      </c>
      <c r="P58">
        <v>8.7435100000000006</v>
      </c>
      <c r="Q58">
        <v>27.281739999999999</v>
      </c>
      <c r="R58">
        <v>18.743960000000001</v>
      </c>
      <c r="S58">
        <v>14.414239999999999</v>
      </c>
    </row>
    <row r="59" spans="1:19" x14ac:dyDescent="0.3">
      <c r="A59" s="2">
        <v>56</v>
      </c>
      <c r="B59">
        <v>8.6088170000000002</v>
      </c>
      <c r="C59">
        <v>23.079920000000001</v>
      </c>
      <c r="D59">
        <v>16.494070000000001</v>
      </c>
      <c r="E59">
        <v>16.481269999999999</v>
      </c>
      <c r="F59">
        <v>25.01585</v>
      </c>
      <c r="G59">
        <v>18.01427</v>
      </c>
      <c r="I59">
        <v>24.258050000000001</v>
      </c>
      <c r="J59">
        <v>17.250229999999998</v>
      </c>
      <c r="K59">
        <v>79.060630000000003</v>
      </c>
      <c r="L59">
        <v>49.676130000000001</v>
      </c>
      <c r="M59">
        <v>49.208979999999997</v>
      </c>
      <c r="N59">
        <v>10.00656</v>
      </c>
      <c r="O59">
        <v>11.966010000000001</v>
      </c>
      <c r="P59">
        <v>6.9452389999999999</v>
      </c>
      <c r="Q59">
        <v>24.66676</v>
      </c>
      <c r="R59">
        <v>12.71818</v>
      </c>
      <c r="S59">
        <v>11.802440000000001</v>
      </c>
    </row>
    <row r="60" spans="1:19" x14ac:dyDescent="0.3">
      <c r="A60" s="2">
        <v>57</v>
      </c>
      <c r="B60">
        <v>7.2870679999999997</v>
      </c>
      <c r="C60">
        <v>25.70806</v>
      </c>
      <c r="D60">
        <v>17.176780000000001</v>
      </c>
      <c r="F60">
        <v>17.076139999999999</v>
      </c>
      <c r="G60">
        <v>16.550090000000001</v>
      </c>
      <c r="I60">
        <v>27.164680000000001</v>
      </c>
      <c r="J60">
        <v>22.774280000000001</v>
      </c>
      <c r="K60">
        <v>81.588059999999999</v>
      </c>
      <c r="L60">
        <v>54.024549999999998</v>
      </c>
      <c r="M60">
        <v>49.39508</v>
      </c>
      <c r="N60">
        <v>9.2664989999999996</v>
      </c>
      <c r="O60">
        <v>11.56672</v>
      </c>
      <c r="P60">
        <v>6.7453139999999996</v>
      </c>
      <c r="Q60">
        <v>23.013259999999999</v>
      </c>
      <c r="R60">
        <v>16.260999999999999</v>
      </c>
      <c r="S60">
        <v>24.19941</v>
      </c>
    </row>
    <row r="61" spans="1:19" x14ac:dyDescent="0.3">
      <c r="A61" s="2">
        <v>58</v>
      </c>
      <c r="B61">
        <v>12.704610000000001</v>
      </c>
      <c r="C61">
        <v>14.69703</v>
      </c>
      <c r="D61">
        <v>21.833950000000002</v>
      </c>
      <c r="E61">
        <v>14.307130000000001</v>
      </c>
      <c r="F61">
        <v>17.33062</v>
      </c>
      <c r="G61">
        <v>19.377400000000002</v>
      </c>
      <c r="I61">
        <v>26.622129999999999</v>
      </c>
      <c r="J61">
        <v>19.192609999999998</v>
      </c>
      <c r="K61">
        <v>53.828339999999997</v>
      </c>
      <c r="L61">
        <v>46.223649999999999</v>
      </c>
      <c r="M61">
        <v>35.945369999999997</v>
      </c>
      <c r="N61">
        <v>10.395989999999999</v>
      </c>
      <c r="O61">
        <v>10.1974</v>
      </c>
      <c r="P61">
        <v>12.13767</v>
      </c>
      <c r="Q61">
        <v>14.118589999999999</v>
      </c>
      <c r="R61">
        <v>18.039020000000001</v>
      </c>
      <c r="S61">
        <v>13.65971</v>
      </c>
    </row>
    <row r="62" spans="1:19" x14ac:dyDescent="0.3">
      <c r="A62" s="2">
        <v>59</v>
      </c>
      <c r="B62">
        <v>12.828480000000001</v>
      </c>
      <c r="C62">
        <v>14.98983</v>
      </c>
      <c r="D62">
        <v>19.63458</v>
      </c>
      <c r="F62">
        <v>22.189299999999999</v>
      </c>
      <c r="G62">
        <v>25.46726</v>
      </c>
      <c r="H62">
        <v>31.686879999999999</v>
      </c>
      <c r="I62">
        <v>23.964749999999999</v>
      </c>
      <c r="J62">
        <v>9.6374589999999998</v>
      </c>
      <c r="K62">
        <v>32.771120000000003</v>
      </c>
      <c r="L62">
        <v>44.332859999999997</v>
      </c>
      <c r="M62">
        <v>25.469809999999999</v>
      </c>
      <c r="N62">
        <v>10.421860000000001</v>
      </c>
      <c r="O62">
        <v>7.4725200000000003</v>
      </c>
      <c r="P62">
        <v>8.8265019999999996</v>
      </c>
      <c r="Q62">
        <v>14.104609999999999</v>
      </c>
      <c r="R62">
        <v>22.086980000000001</v>
      </c>
      <c r="S62">
        <v>13.67266</v>
      </c>
    </row>
    <row r="63" spans="1:19" x14ac:dyDescent="0.3">
      <c r="A63" s="2">
        <v>60</v>
      </c>
      <c r="B63">
        <v>22.774740000000001</v>
      </c>
      <c r="C63">
        <v>26.46303</v>
      </c>
      <c r="D63">
        <v>16.786460000000002</v>
      </c>
      <c r="E63">
        <v>5.6025299999999998</v>
      </c>
      <c r="F63">
        <v>13.59521</v>
      </c>
      <c r="G63">
        <v>27.273849999999999</v>
      </c>
      <c r="H63">
        <v>38.980310000000003</v>
      </c>
      <c r="I63">
        <v>18.121449999999999</v>
      </c>
      <c r="J63">
        <v>30.99361</v>
      </c>
      <c r="K63">
        <v>42.810839999999999</v>
      </c>
      <c r="L63">
        <v>40.4574</v>
      </c>
      <c r="M63">
        <v>13.49714</v>
      </c>
      <c r="N63">
        <v>9.4130009999999995</v>
      </c>
      <c r="O63">
        <v>8.2522660000000005</v>
      </c>
      <c r="P63">
        <v>8.0927100000000003</v>
      </c>
      <c r="Q63">
        <v>9.5932279999999999</v>
      </c>
      <c r="R63">
        <v>11.46279</v>
      </c>
      <c r="S63">
        <v>20.818180000000002</v>
      </c>
    </row>
    <row r="64" spans="1:19" x14ac:dyDescent="0.3">
      <c r="A64" s="2">
        <v>61</v>
      </c>
      <c r="B64">
        <v>18.914159999999999</v>
      </c>
      <c r="C64">
        <v>23.295470000000002</v>
      </c>
      <c r="D64">
        <v>19.005130000000001</v>
      </c>
      <c r="F64">
        <v>23.45505</v>
      </c>
      <c r="G64">
        <v>13.44971</v>
      </c>
      <c r="H64">
        <v>37.851419999999997</v>
      </c>
      <c r="I64">
        <v>17.581479999999999</v>
      </c>
      <c r="K64">
        <v>31.560919999999999</v>
      </c>
      <c r="L64">
        <v>37.346159999999998</v>
      </c>
      <c r="M64">
        <v>43.830759999999998</v>
      </c>
      <c r="N64">
        <v>15.495990000000001</v>
      </c>
      <c r="O64">
        <v>15.42834</v>
      </c>
      <c r="P64">
        <v>10.509790000000001</v>
      </c>
      <c r="Q64">
        <v>20.111840000000001</v>
      </c>
      <c r="R64">
        <v>32.40851</v>
      </c>
      <c r="S64">
        <v>29.900659999999998</v>
      </c>
    </row>
    <row r="65" spans="1:19" x14ac:dyDescent="0.3">
      <c r="A65" s="2">
        <v>62</v>
      </c>
      <c r="B65">
        <v>16.100079999999998</v>
      </c>
      <c r="C65">
        <v>17.74823</v>
      </c>
      <c r="D65">
        <v>17.724640000000001</v>
      </c>
      <c r="F65">
        <v>15.09395</v>
      </c>
      <c r="G65">
        <v>22.442609999999998</v>
      </c>
      <c r="H65">
        <v>40.58052</v>
      </c>
      <c r="I65">
        <v>16.030290000000001</v>
      </c>
      <c r="J65">
        <v>30.09986</v>
      </c>
      <c r="K65">
        <v>26.488420000000001</v>
      </c>
      <c r="L65">
        <v>33.892949999999999</v>
      </c>
      <c r="M65">
        <v>25.005769999999998</v>
      </c>
      <c r="O65">
        <v>32.609360000000002</v>
      </c>
      <c r="P65">
        <v>9.4586980000000001</v>
      </c>
      <c r="Q65">
        <v>24.13158</v>
      </c>
      <c r="R65">
        <v>36.960929999999998</v>
      </c>
      <c r="S65">
        <v>23.846299999999999</v>
      </c>
    </row>
    <row r="66" spans="1:19" x14ac:dyDescent="0.3">
      <c r="A66" s="2">
        <v>63</v>
      </c>
      <c r="B66">
        <v>22.981549999999999</v>
      </c>
      <c r="C66">
        <v>17.58868</v>
      </c>
      <c r="D66">
        <v>18.829930000000001</v>
      </c>
      <c r="E66">
        <v>18.936170000000001</v>
      </c>
      <c r="F66">
        <v>20.941179999999999</v>
      </c>
      <c r="G66">
        <v>14.683630000000001</v>
      </c>
      <c r="H66">
        <v>42.251899999999999</v>
      </c>
      <c r="I66">
        <v>19.22467</v>
      </c>
      <c r="J66">
        <v>15.954800000000001</v>
      </c>
      <c r="K66">
        <v>46.010240000000003</v>
      </c>
      <c r="L66">
        <v>19.534500000000001</v>
      </c>
      <c r="M66">
        <v>21.67773</v>
      </c>
      <c r="N66">
        <v>6.8876309999999998</v>
      </c>
      <c r="O66">
        <v>23.766559999999998</v>
      </c>
      <c r="P66">
        <v>8.2518229999999999</v>
      </c>
      <c r="Q66">
        <v>10.932840000000001</v>
      </c>
      <c r="R66">
        <v>15.67071</v>
      </c>
      <c r="S66">
        <v>12.08501</v>
      </c>
    </row>
    <row r="67" spans="1:19" x14ac:dyDescent="0.3">
      <c r="A67" s="2">
        <v>64</v>
      </c>
      <c r="B67">
        <v>32.878050000000002</v>
      </c>
      <c r="C67">
        <v>22.32217</v>
      </c>
      <c r="D67">
        <v>18.157710000000002</v>
      </c>
      <c r="F67">
        <v>21.673960000000001</v>
      </c>
      <c r="G67">
        <v>19.987950000000001</v>
      </c>
      <c r="H67">
        <v>42.034770000000002</v>
      </c>
      <c r="I67">
        <v>13.125640000000001</v>
      </c>
      <c r="J67">
        <v>16.024339999999999</v>
      </c>
      <c r="K67">
        <v>65.178700000000006</v>
      </c>
      <c r="L67">
        <v>28.579090000000001</v>
      </c>
      <c r="M67">
        <v>27.100899999999999</v>
      </c>
      <c r="N67">
        <v>6.2597310000000004</v>
      </c>
      <c r="O67">
        <v>15.52664</v>
      </c>
      <c r="P67">
        <v>17.274429999999999</v>
      </c>
      <c r="Q67">
        <v>11.3454</v>
      </c>
      <c r="R67">
        <v>11.56569</v>
      </c>
      <c r="S67">
        <v>21.527229999999999</v>
      </c>
    </row>
    <row r="68" spans="1:19" x14ac:dyDescent="0.3">
      <c r="A68" s="2">
        <v>65</v>
      </c>
      <c r="B68">
        <v>25.05846</v>
      </c>
      <c r="C68">
        <v>24.668880000000001</v>
      </c>
      <c r="D68">
        <v>15.74694</v>
      </c>
      <c r="F68">
        <v>24.728190000000001</v>
      </c>
      <c r="G68">
        <v>20.199870000000001</v>
      </c>
      <c r="H68">
        <v>33.430410000000002</v>
      </c>
      <c r="I68">
        <v>11.956049999999999</v>
      </c>
      <c r="J68">
        <v>11.426690000000001</v>
      </c>
      <c r="K68">
        <v>62.56823</v>
      </c>
      <c r="L68">
        <v>25.465979999999998</v>
      </c>
      <c r="M68">
        <v>19.4788</v>
      </c>
      <c r="N68">
        <v>9.2399819999999995</v>
      </c>
      <c r="O68">
        <v>13.25582</v>
      </c>
      <c r="P68">
        <v>9.1233129999999996</v>
      </c>
      <c r="Q68">
        <v>8.7190119999999993</v>
      </c>
      <c r="R68">
        <v>12.442410000000001</v>
      </c>
      <c r="S68">
        <v>14.0251</v>
      </c>
    </row>
    <row r="69" spans="1:19" x14ac:dyDescent="0.3">
      <c r="A69" s="2">
        <v>66</v>
      </c>
      <c r="B69">
        <v>34.616109999999999</v>
      </c>
      <c r="C69">
        <v>22.379020000000001</v>
      </c>
      <c r="D69">
        <v>19.416149999999998</v>
      </c>
      <c r="F69">
        <v>19.008109999999999</v>
      </c>
      <c r="G69">
        <v>33.505789999999998</v>
      </c>
      <c r="H69">
        <v>23.71932</v>
      </c>
      <c r="I69">
        <v>10.290789999999999</v>
      </c>
      <c r="K69">
        <v>57.70975</v>
      </c>
      <c r="L69">
        <v>29.504580000000001</v>
      </c>
      <c r="N69">
        <v>7.2580710000000002</v>
      </c>
      <c r="O69">
        <v>15.144439999999999</v>
      </c>
      <c r="Q69">
        <v>12.988759999999999</v>
      </c>
      <c r="R69">
        <v>11.18111</v>
      </c>
      <c r="S69">
        <v>11.68721</v>
      </c>
    </row>
    <row r="70" spans="1:19" x14ac:dyDescent="0.3">
      <c r="A70" s="2">
        <v>67</v>
      </c>
      <c r="B70">
        <v>43.01491</v>
      </c>
      <c r="C70">
        <v>24.97589</v>
      </c>
      <c r="D70">
        <v>13.929309999999999</v>
      </c>
      <c r="F70">
        <v>20.673500000000001</v>
      </c>
      <c r="G70">
        <v>15.894769999999999</v>
      </c>
      <c r="H70">
        <v>28.43768</v>
      </c>
      <c r="I70">
        <v>21.293880000000001</v>
      </c>
      <c r="J70">
        <v>19.22682</v>
      </c>
      <c r="K70">
        <v>51.609610000000004</v>
      </c>
      <c r="L70">
        <v>37.847450000000002</v>
      </c>
      <c r="M70">
        <v>17.212520000000001</v>
      </c>
      <c r="N70">
        <v>6.048292</v>
      </c>
      <c r="O70">
        <v>10.478719999999999</v>
      </c>
      <c r="P70">
        <v>13.31284</v>
      </c>
      <c r="Q70">
        <v>11.713100000000001</v>
      </c>
      <c r="R70">
        <v>12.350619999999999</v>
      </c>
      <c r="S70">
        <v>19.879930000000002</v>
      </c>
    </row>
    <row r="71" spans="1:19" x14ac:dyDescent="0.3">
      <c r="A71" s="2">
        <v>68</v>
      </c>
      <c r="B71">
        <v>34.926580000000001</v>
      </c>
      <c r="C71">
        <v>53.83981</v>
      </c>
      <c r="D71">
        <v>15.09172</v>
      </c>
      <c r="E71">
        <v>22.464220000000001</v>
      </c>
      <c r="F71">
        <v>18.03247</v>
      </c>
      <c r="G71">
        <v>14.18141</v>
      </c>
      <c r="H71">
        <v>32.799950000000003</v>
      </c>
      <c r="I71">
        <v>12.95459</v>
      </c>
      <c r="J71">
        <v>35.38991</v>
      </c>
      <c r="K71">
        <v>59.087429999999998</v>
      </c>
      <c r="L71">
        <v>31.24944</v>
      </c>
      <c r="M71">
        <v>16.67587</v>
      </c>
      <c r="N71">
        <v>12.319319999999999</v>
      </c>
      <c r="O71">
        <v>11.38402</v>
      </c>
      <c r="Q71">
        <v>9.6869320000000005</v>
      </c>
      <c r="R71">
        <v>30.087759999999999</v>
      </c>
      <c r="S71">
        <v>11.609400000000001</v>
      </c>
    </row>
    <row r="72" spans="1:19" x14ac:dyDescent="0.3">
      <c r="A72" s="2">
        <v>69</v>
      </c>
      <c r="B72">
        <v>35.223669999999998</v>
      </c>
      <c r="C72">
        <v>49.973230000000001</v>
      </c>
      <c r="D72">
        <v>14.02652</v>
      </c>
      <c r="F72">
        <v>17.855830000000001</v>
      </c>
      <c r="G72">
        <v>39.02093</v>
      </c>
      <c r="H72">
        <v>34.641730000000003</v>
      </c>
      <c r="I72">
        <v>5.1786390000000004</v>
      </c>
      <c r="K72">
        <v>50.233759999999997</v>
      </c>
      <c r="L72">
        <v>23.419989999999999</v>
      </c>
      <c r="M72">
        <v>18.039300000000001</v>
      </c>
      <c r="N72">
        <v>9.4639389999999999</v>
      </c>
      <c r="O72">
        <v>8.0000619999999998</v>
      </c>
      <c r="Q72">
        <v>14.180289999999999</v>
      </c>
      <c r="R72">
        <v>28.835699999999999</v>
      </c>
      <c r="S72">
        <v>20.074390000000001</v>
      </c>
    </row>
    <row r="73" spans="1:19" x14ac:dyDescent="0.3">
      <c r="A73" s="2">
        <v>70</v>
      </c>
      <c r="B73">
        <v>37.165790000000001</v>
      </c>
      <c r="C73">
        <v>60.8733</v>
      </c>
      <c r="D73">
        <v>13.55677</v>
      </c>
      <c r="F73">
        <v>29.623349999999999</v>
      </c>
      <c r="G73">
        <v>19.492460000000001</v>
      </c>
      <c r="H73">
        <v>36.151949999999999</v>
      </c>
      <c r="I73">
        <v>18.429729999999999</v>
      </c>
      <c r="J73">
        <v>4.6543900000000002</v>
      </c>
      <c r="K73">
        <v>31.847390000000001</v>
      </c>
      <c r="L73">
        <v>16.846430000000002</v>
      </c>
      <c r="M73">
        <v>17.240469999999998</v>
      </c>
      <c r="N73">
        <v>10.00614</v>
      </c>
      <c r="O73">
        <v>7.0101519999999997</v>
      </c>
      <c r="Q73">
        <v>20.28773</v>
      </c>
      <c r="R73">
        <v>29.657530000000001</v>
      </c>
      <c r="S73">
        <v>13.197570000000001</v>
      </c>
    </row>
    <row r="74" spans="1:19" x14ac:dyDescent="0.3">
      <c r="A74" s="2">
        <v>71</v>
      </c>
      <c r="B74">
        <v>32.430210000000002</v>
      </c>
      <c r="C74">
        <v>60.321260000000002</v>
      </c>
      <c r="D74">
        <v>15.95139</v>
      </c>
      <c r="F74">
        <v>21.389199999999999</v>
      </c>
      <c r="H74">
        <v>34.544440000000002</v>
      </c>
      <c r="I74">
        <v>22.744540000000001</v>
      </c>
      <c r="J74">
        <v>26.586459999999999</v>
      </c>
      <c r="K74">
        <v>30.91611</v>
      </c>
      <c r="L74">
        <v>16.23226</v>
      </c>
      <c r="M74">
        <v>15.80687</v>
      </c>
      <c r="N74">
        <v>17.53539</v>
      </c>
      <c r="O74">
        <v>9.0054420000000004</v>
      </c>
      <c r="Q74">
        <v>13.788790000000001</v>
      </c>
      <c r="R74">
        <v>32.078650000000003</v>
      </c>
      <c r="S74">
        <v>14.76863</v>
      </c>
    </row>
    <row r="75" spans="1:19" x14ac:dyDescent="0.3">
      <c r="A75" s="2">
        <v>72</v>
      </c>
      <c r="B75">
        <v>39.238880000000002</v>
      </c>
      <c r="C75">
        <v>36.39967</v>
      </c>
      <c r="D75">
        <v>6.1889349999999999</v>
      </c>
      <c r="E75">
        <v>27.038509999999999</v>
      </c>
      <c r="F75">
        <v>18.465489999999999</v>
      </c>
      <c r="H75">
        <v>36.496450000000003</v>
      </c>
      <c r="J75">
        <v>15.38298</v>
      </c>
      <c r="K75">
        <v>26.342020000000002</v>
      </c>
      <c r="L75">
        <v>15.87003</v>
      </c>
      <c r="M75">
        <v>24.40662</v>
      </c>
      <c r="N75">
        <v>16.223790000000001</v>
      </c>
      <c r="O75">
        <v>11.96546</v>
      </c>
      <c r="Q75">
        <v>11.9964</v>
      </c>
      <c r="R75">
        <v>21.77862</v>
      </c>
      <c r="S75">
        <v>11.587149999999999</v>
      </c>
    </row>
    <row r="76" spans="1:19" x14ac:dyDescent="0.3">
      <c r="A76" s="2">
        <v>73</v>
      </c>
      <c r="B76">
        <v>31.28594</v>
      </c>
      <c r="C76">
        <v>39.511409999999998</v>
      </c>
      <c r="D76">
        <v>18.882670000000001</v>
      </c>
      <c r="E76">
        <v>22.08765</v>
      </c>
      <c r="F76">
        <v>13.252660000000001</v>
      </c>
      <c r="G76">
        <v>15.47536</v>
      </c>
      <c r="H76">
        <v>33.999749999999999</v>
      </c>
      <c r="I76">
        <v>14.267659999999999</v>
      </c>
      <c r="J76">
        <v>26.697240000000001</v>
      </c>
      <c r="K76">
        <v>27.57593</v>
      </c>
      <c r="L76">
        <v>20.296240000000001</v>
      </c>
      <c r="M76">
        <v>22.11853</v>
      </c>
      <c r="N76">
        <v>16.055610000000001</v>
      </c>
      <c r="O76">
        <v>9.7763779999999993</v>
      </c>
      <c r="P76">
        <v>10.964119999999999</v>
      </c>
      <c r="Q76">
        <v>11.8391</v>
      </c>
      <c r="R76">
        <v>14.702769999999999</v>
      </c>
      <c r="S76">
        <v>8.8927270000000007</v>
      </c>
    </row>
    <row r="77" spans="1:19" x14ac:dyDescent="0.3">
      <c r="A77" s="2">
        <v>74</v>
      </c>
      <c r="B77">
        <v>18.49278</v>
      </c>
      <c r="C77">
        <v>41.659619999999997</v>
      </c>
      <c r="D77">
        <v>7.8165620000000002</v>
      </c>
      <c r="F77">
        <v>24.132549999999998</v>
      </c>
      <c r="G77">
        <v>13.977349999999999</v>
      </c>
      <c r="H77">
        <v>27.254670000000001</v>
      </c>
      <c r="I77">
        <v>24.311399999999999</v>
      </c>
      <c r="J77">
        <v>17.028860000000002</v>
      </c>
      <c r="K77">
        <v>22.404419999999998</v>
      </c>
      <c r="L77">
        <v>10.930479999999999</v>
      </c>
      <c r="M77">
        <v>21.978529999999999</v>
      </c>
      <c r="N77">
        <v>11.90048</v>
      </c>
      <c r="O77">
        <v>7.626449</v>
      </c>
      <c r="P77">
        <v>10.78838</v>
      </c>
      <c r="Q77">
        <v>12.020860000000001</v>
      </c>
      <c r="R77">
        <v>12.51708</v>
      </c>
      <c r="S77">
        <v>14.46045</v>
      </c>
    </row>
    <row r="78" spans="1:19" x14ac:dyDescent="0.3">
      <c r="A78" s="2">
        <v>75</v>
      </c>
      <c r="B78">
        <v>22.260560000000002</v>
      </c>
      <c r="C78">
        <v>50.037199999999999</v>
      </c>
      <c r="D78">
        <v>20.370819999999998</v>
      </c>
      <c r="E78">
        <v>19.768709999999999</v>
      </c>
      <c r="F78">
        <v>17.773800000000001</v>
      </c>
      <c r="G78">
        <v>15.7866</v>
      </c>
      <c r="H78">
        <v>20.856549999999999</v>
      </c>
      <c r="I78">
        <v>5.7778619999999998</v>
      </c>
      <c r="K78">
        <v>22.427720000000001</v>
      </c>
      <c r="L78">
        <v>19.52525</v>
      </c>
      <c r="M78">
        <v>18.291720000000002</v>
      </c>
      <c r="N78">
        <v>13.46391</v>
      </c>
      <c r="O78">
        <v>13.934519999999999</v>
      </c>
      <c r="P78">
        <v>12.96367</v>
      </c>
      <c r="Q78">
        <v>10.14283</v>
      </c>
      <c r="R78">
        <v>29.358239999999999</v>
      </c>
      <c r="S78">
        <v>18.848520000000001</v>
      </c>
    </row>
    <row r="79" spans="1:19" x14ac:dyDescent="0.3">
      <c r="A79" s="2">
        <v>76</v>
      </c>
      <c r="B79">
        <v>16.029540000000001</v>
      </c>
      <c r="C79">
        <v>45.994630000000001</v>
      </c>
      <c r="D79">
        <v>20.420590000000001</v>
      </c>
      <c r="F79">
        <v>16.595230000000001</v>
      </c>
      <c r="G79">
        <v>18.199490000000001</v>
      </c>
      <c r="H79">
        <v>35.776510000000002</v>
      </c>
      <c r="I79">
        <v>11.5564</v>
      </c>
      <c r="K79">
        <v>22.41206</v>
      </c>
      <c r="L79">
        <v>20.972069999999999</v>
      </c>
      <c r="M79">
        <v>18.03041</v>
      </c>
      <c r="N79">
        <v>13.1868</v>
      </c>
      <c r="O79">
        <v>28.00047</v>
      </c>
      <c r="P79">
        <v>7.8522819999999998</v>
      </c>
      <c r="Q79">
        <v>10.921889999999999</v>
      </c>
      <c r="R79">
        <v>21.61721</v>
      </c>
      <c r="S79">
        <v>15.582990000000001</v>
      </c>
    </row>
    <row r="80" spans="1:19" x14ac:dyDescent="0.3">
      <c r="A80" s="2">
        <v>77</v>
      </c>
      <c r="B80">
        <v>28.595600000000001</v>
      </c>
      <c r="C80">
        <v>46.662439999999997</v>
      </c>
      <c r="D80">
        <v>13.644740000000001</v>
      </c>
      <c r="E80">
        <v>18.31532</v>
      </c>
      <c r="F80">
        <v>19.844550000000002</v>
      </c>
      <c r="H80">
        <v>26.31513</v>
      </c>
      <c r="J80">
        <v>21.40326</v>
      </c>
      <c r="K80">
        <v>22.80339</v>
      </c>
      <c r="L80">
        <v>28.15541</v>
      </c>
      <c r="N80">
        <v>8.3043200000000006</v>
      </c>
      <c r="O80">
        <v>22.714099999999998</v>
      </c>
      <c r="Q80">
        <v>15.367190000000001</v>
      </c>
      <c r="R80">
        <v>12.834440000000001</v>
      </c>
      <c r="S80">
        <v>8.1014999999999997</v>
      </c>
    </row>
    <row r="81" spans="1:19" x14ac:dyDescent="0.3">
      <c r="A81" s="2">
        <v>78</v>
      </c>
      <c r="B81">
        <v>16.909269999999999</v>
      </c>
      <c r="C81">
        <v>50.475099999999998</v>
      </c>
      <c r="D81">
        <v>13.99309</v>
      </c>
      <c r="E81">
        <v>21.99437</v>
      </c>
      <c r="F81">
        <v>18.43271</v>
      </c>
      <c r="G81">
        <v>14.82728</v>
      </c>
      <c r="H81">
        <v>15.47489</v>
      </c>
      <c r="I81">
        <v>15.429729999999999</v>
      </c>
      <c r="J81">
        <v>13.375959999999999</v>
      </c>
      <c r="K81">
        <v>22.54514</v>
      </c>
      <c r="L81">
        <v>30.590520000000001</v>
      </c>
      <c r="M81">
        <v>9.7111509999999992</v>
      </c>
      <c r="N81">
        <v>7.6716230000000003</v>
      </c>
      <c r="O81">
        <v>9.1962340000000005</v>
      </c>
      <c r="Q81">
        <v>11.333740000000001</v>
      </c>
      <c r="R81">
        <v>18.547239999999999</v>
      </c>
      <c r="S81">
        <v>28.089960000000001</v>
      </c>
    </row>
    <row r="82" spans="1:19" x14ac:dyDescent="0.3">
      <c r="A82" s="2">
        <v>79</v>
      </c>
      <c r="B82">
        <v>19.241769999999999</v>
      </c>
      <c r="C82">
        <v>52.271439999999998</v>
      </c>
      <c r="D82">
        <v>22.39057</v>
      </c>
      <c r="E82">
        <v>22.120249999999999</v>
      </c>
      <c r="F82">
        <v>27.108969999999999</v>
      </c>
      <c r="G82">
        <v>18.73264</v>
      </c>
      <c r="H82">
        <v>15.669079999999999</v>
      </c>
      <c r="I82">
        <v>15.052020000000001</v>
      </c>
      <c r="J82">
        <v>17.78781</v>
      </c>
      <c r="K82">
        <v>30.128160000000001</v>
      </c>
      <c r="L82">
        <v>28.513310000000001</v>
      </c>
      <c r="N82">
        <v>7.4142330000000003</v>
      </c>
      <c r="O82">
        <v>9.3320589999999992</v>
      </c>
      <c r="P82">
        <v>18.293959999999998</v>
      </c>
      <c r="Q82">
        <v>9.6499170000000003</v>
      </c>
      <c r="R82">
        <v>11.392480000000001</v>
      </c>
      <c r="S82">
        <v>34.825119999999998</v>
      </c>
    </row>
    <row r="83" spans="1:19" x14ac:dyDescent="0.3">
      <c r="A83" s="2">
        <v>80</v>
      </c>
      <c r="B83">
        <v>22.839590000000001</v>
      </c>
      <c r="C83">
        <v>52.112589999999997</v>
      </c>
      <c r="D83">
        <v>19.234210000000001</v>
      </c>
      <c r="F83">
        <v>15.43718</v>
      </c>
      <c r="G83">
        <v>17.601649999999999</v>
      </c>
      <c r="H83">
        <v>17.62594</v>
      </c>
      <c r="I83">
        <v>21.79758</v>
      </c>
      <c r="K83">
        <v>33.594099999999997</v>
      </c>
      <c r="L83">
        <v>27.953220000000002</v>
      </c>
      <c r="N83">
        <v>10.730090000000001</v>
      </c>
      <c r="O83">
        <v>7.2019840000000004</v>
      </c>
      <c r="P83">
        <v>13.97203</v>
      </c>
      <c r="Q83">
        <v>10.77896</v>
      </c>
      <c r="R83">
        <v>9.5254119999999993</v>
      </c>
      <c r="S83">
        <v>27.7302</v>
      </c>
    </row>
    <row r="84" spans="1:19" x14ac:dyDescent="0.3">
      <c r="A84" s="2">
        <v>81</v>
      </c>
      <c r="B84">
        <v>22.639469999999999</v>
      </c>
      <c r="C84">
        <v>43.89658</v>
      </c>
      <c r="D84">
        <v>15.37421</v>
      </c>
      <c r="F84">
        <v>24.30631</v>
      </c>
      <c r="G84">
        <v>20.681280000000001</v>
      </c>
      <c r="H84">
        <v>19.994800000000001</v>
      </c>
      <c r="I84">
        <v>20.904630000000001</v>
      </c>
      <c r="J84">
        <v>20.959520000000001</v>
      </c>
      <c r="K84">
        <v>24.56786</v>
      </c>
      <c r="L84">
        <v>30.495229999999999</v>
      </c>
      <c r="N84">
        <v>9.6663560000000004</v>
      </c>
      <c r="O84">
        <v>10.337590000000001</v>
      </c>
      <c r="P84">
        <v>10.929690000000001</v>
      </c>
      <c r="Q84">
        <v>8.4224549999999994</v>
      </c>
      <c r="R84">
        <v>10.496700000000001</v>
      </c>
      <c r="S84">
        <v>19.056619999999999</v>
      </c>
    </row>
    <row r="85" spans="1:19" x14ac:dyDescent="0.3">
      <c r="A85" s="2">
        <v>82</v>
      </c>
      <c r="B85">
        <v>17.525120000000001</v>
      </c>
      <c r="C85">
        <v>43.715899999999998</v>
      </c>
      <c r="D85">
        <v>11.204510000000001</v>
      </c>
      <c r="F85">
        <v>17.944839999999999</v>
      </c>
      <c r="G85">
        <v>24.281649999999999</v>
      </c>
      <c r="H85">
        <v>19.707439999999998</v>
      </c>
      <c r="I85">
        <v>29.62969</v>
      </c>
      <c r="K85">
        <v>26.111840000000001</v>
      </c>
      <c r="L85">
        <v>28.948</v>
      </c>
      <c r="M85">
        <v>34.540979999999998</v>
      </c>
      <c r="N85">
        <v>11.80278</v>
      </c>
      <c r="O85">
        <v>11.936249999999999</v>
      </c>
      <c r="P85">
        <v>12.67759</v>
      </c>
      <c r="Q85">
        <v>11.86121</v>
      </c>
      <c r="R85">
        <v>8.2416789999999995</v>
      </c>
      <c r="S85">
        <v>26.719460000000002</v>
      </c>
    </row>
    <row r="86" spans="1:19" x14ac:dyDescent="0.3">
      <c r="A86" s="2">
        <v>83</v>
      </c>
      <c r="B86">
        <v>25.781279999999999</v>
      </c>
      <c r="C86">
        <v>46.421190000000003</v>
      </c>
      <c r="D86">
        <v>16.97053</v>
      </c>
      <c r="E86">
        <v>12.614459999999999</v>
      </c>
      <c r="F86">
        <v>14.16408</v>
      </c>
      <c r="G86">
        <v>21.141279999999998</v>
      </c>
      <c r="H86">
        <v>21.548439999999999</v>
      </c>
      <c r="I86">
        <v>16.250060000000001</v>
      </c>
      <c r="J86">
        <v>16.024850000000001</v>
      </c>
      <c r="K86">
        <v>26.751629999999999</v>
      </c>
      <c r="L86">
        <v>27.671489999999999</v>
      </c>
      <c r="M86">
        <v>31.852229999999999</v>
      </c>
      <c r="N86">
        <v>3.8623829999999999</v>
      </c>
      <c r="O86">
        <v>8.6256090000000007</v>
      </c>
      <c r="P86">
        <v>13.22359</v>
      </c>
      <c r="Q86">
        <v>9.3857470000000003</v>
      </c>
      <c r="R86">
        <v>11.01065</v>
      </c>
      <c r="S86">
        <v>36.819569999999999</v>
      </c>
    </row>
    <row r="87" spans="1:19" x14ac:dyDescent="0.3">
      <c r="A87" s="2">
        <v>84</v>
      </c>
      <c r="B87">
        <v>18.45936</v>
      </c>
      <c r="C87">
        <v>58.058019999999999</v>
      </c>
      <c r="D87">
        <v>15.867649999999999</v>
      </c>
      <c r="E87">
        <v>29.056290000000001</v>
      </c>
      <c r="F87">
        <v>24.625019999999999</v>
      </c>
      <c r="G87">
        <v>20.032430000000002</v>
      </c>
      <c r="H87">
        <v>16.525559999999999</v>
      </c>
      <c r="J87">
        <v>18.498280000000001</v>
      </c>
      <c r="K87">
        <v>23.885149999999999</v>
      </c>
      <c r="L87">
        <v>31.893319999999999</v>
      </c>
      <c r="M87">
        <v>30.82565</v>
      </c>
      <c r="O87">
        <v>9.3294809999999995</v>
      </c>
      <c r="P87">
        <v>9.3245590000000007</v>
      </c>
      <c r="Q87">
        <v>8.4694909999999997</v>
      </c>
      <c r="R87">
        <v>10.09441</v>
      </c>
      <c r="S87">
        <v>37.255540000000003</v>
      </c>
    </row>
    <row r="88" spans="1:19" x14ac:dyDescent="0.3">
      <c r="A88" s="2">
        <v>85</v>
      </c>
      <c r="B88">
        <v>26.15681</v>
      </c>
      <c r="C88">
        <v>57.527569999999997</v>
      </c>
      <c r="D88">
        <v>20.168939999999999</v>
      </c>
      <c r="E88">
        <v>20.146629999999998</v>
      </c>
      <c r="F88">
        <v>23.137029999999999</v>
      </c>
      <c r="G88">
        <v>24.922689999999999</v>
      </c>
      <c r="H88">
        <v>22.25788</v>
      </c>
      <c r="I88">
        <v>17.33671</v>
      </c>
      <c r="J88">
        <v>21.985399999999998</v>
      </c>
      <c r="K88">
        <v>22.41431</v>
      </c>
      <c r="L88">
        <v>23.132940000000001</v>
      </c>
      <c r="M88">
        <v>33.272219999999997</v>
      </c>
      <c r="N88">
        <v>5.9011240000000003</v>
      </c>
      <c r="O88">
        <v>7.8066040000000001</v>
      </c>
      <c r="P88">
        <v>8.7307550000000003</v>
      </c>
      <c r="Q88">
        <v>11.39565</v>
      </c>
      <c r="R88">
        <v>12.86961</v>
      </c>
      <c r="S88">
        <v>23.959990000000001</v>
      </c>
    </row>
    <row r="89" spans="1:19" x14ac:dyDescent="0.3">
      <c r="A89" s="2">
        <v>86</v>
      </c>
      <c r="B89">
        <v>16.392949999999999</v>
      </c>
      <c r="C89">
        <v>45.032080000000001</v>
      </c>
      <c r="D89">
        <v>15.610849999999999</v>
      </c>
      <c r="F89">
        <v>28.46481</v>
      </c>
      <c r="G89">
        <v>37.628520000000002</v>
      </c>
      <c r="H89">
        <v>5.0972590000000002</v>
      </c>
      <c r="J89">
        <v>14.957079999999999</v>
      </c>
      <c r="K89">
        <v>23.993739999999999</v>
      </c>
      <c r="L89">
        <v>19.68892</v>
      </c>
      <c r="M89">
        <v>31.520759999999999</v>
      </c>
      <c r="N89">
        <v>14.123239999999999</v>
      </c>
      <c r="O89">
        <v>10.936999999999999</v>
      </c>
      <c r="P89">
        <v>6.8262780000000003</v>
      </c>
      <c r="Q89">
        <v>8.5726399999999998</v>
      </c>
      <c r="R89">
        <v>10.47044</v>
      </c>
      <c r="S89">
        <v>17.06813</v>
      </c>
    </row>
    <row r="90" spans="1:19" x14ac:dyDescent="0.3">
      <c r="A90" s="2">
        <v>87</v>
      </c>
      <c r="B90">
        <v>24.393370000000001</v>
      </c>
      <c r="C90">
        <v>38.081060000000001</v>
      </c>
      <c r="D90">
        <v>23.975629999999999</v>
      </c>
      <c r="E90">
        <v>23.386990000000001</v>
      </c>
      <c r="F90">
        <v>30.918839999999999</v>
      </c>
      <c r="G90">
        <v>46.065350000000002</v>
      </c>
      <c r="H90">
        <v>12.1884</v>
      </c>
      <c r="I90">
        <v>9.3729899999999997</v>
      </c>
      <c r="J90">
        <v>17.20148</v>
      </c>
      <c r="K90">
        <v>29.7606</v>
      </c>
      <c r="L90">
        <v>16.672319999999999</v>
      </c>
      <c r="M90">
        <v>32.074890000000003</v>
      </c>
      <c r="N90">
        <v>15.35885</v>
      </c>
      <c r="O90">
        <v>16.160209999999999</v>
      </c>
      <c r="Q90">
        <v>17.62322</v>
      </c>
      <c r="R90">
        <v>22.096070000000001</v>
      </c>
      <c r="S90">
        <v>20.528040000000001</v>
      </c>
    </row>
    <row r="91" spans="1:19" x14ac:dyDescent="0.3">
      <c r="A91" s="2">
        <v>88</v>
      </c>
      <c r="C91">
        <v>40.070529999999998</v>
      </c>
      <c r="D91">
        <v>10.49959</v>
      </c>
      <c r="E91">
        <v>54.403840000000002</v>
      </c>
      <c r="F91">
        <v>47.528289999999998</v>
      </c>
      <c r="G91">
        <v>25.378060000000001</v>
      </c>
      <c r="H91">
        <v>17.496479999999998</v>
      </c>
      <c r="I91">
        <v>21.78349</v>
      </c>
      <c r="J91">
        <v>20.388280000000002</v>
      </c>
      <c r="K91">
        <v>45.012050000000002</v>
      </c>
      <c r="L91">
        <v>23.444610000000001</v>
      </c>
      <c r="M91">
        <v>22.635359999999999</v>
      </c>
      <c r="N91">
        <v>8.9802250000000008</v>
      </c>
      <c r="O91">
        <v>26.558009999999999</v>
      </c>
      <c r="Q91">
        <v>27.704830000000001</v>
      </c>
      <c r="R91">
        <v>13.759219999999999</v>
      </c>
      <c r="S91">
        <v>21.258649999999999</v>
      </c>
    </row>
    <row r="92" spans="1:19" x14ac:dyDescent="0.3">
      <c r="A92" s="2">
        <v>89</v>
      </c>
      <c r="B92">
        <v>19.389209999999999</v>
      </c>
      <c r="C92">
        <v>45.027140000000003</v>
      </c>
      <c r="E92">
        <v>14.66882</v>
      </c>
      <c r="F92">
        <v>42.637520000000002</v>
      </c>
      <c r="G92">
        <v>16.627829999999999</v>
      </c>
      <c r="H92">
        <v>19.545470000000002</v>
      </c>
      <c r="J92">
        <v>18.305479999999999</v>
      </c>
      <c r="K92">
        <v>36.399529999999999</v>
      </c>
      <c r="L92">
        <v>11.319710000000001</v>
      </c>
      <c r="M92">
        <v>27.1279</v>
      </c>
      <c r="N92">
        <v>12.647220000000001</v>
      </c>
      <c r="O92">
        <v>14.97724</v>
      </c>
      <c r="P92">
        <v>9.9418670000000002</v>
      </c>
      <c r="Q92">
        <v>24.261030000000002</v>
      </c>
      <c r="R92">
        <v>12.752940000000001</v>
      </c>
      <c r="S92">
        <v>24.289359999999999</v>
      </c>
    </row>
    <row r="93" spans="1:19" x14ac:dyDescent="0.3">
      <c r="A93" s="2">
        <v>90</v>
      </c>
      <c r="C93">
        <v>50.38496</v>
      </c>
      <c r="D93">
        <v>19.173390000000001</v>
      </c>
      <c r="E93">
        <v>5.4760299999999997</v>
      </c>
      <c r="F93">
        <v>43.670259999999999</v>
      </c>
      <c r="G93">
        <v>26.206060000000001</v>
      </c>
      <c r="H93">
        <v>20.190059999999999</v>
      </c>
      <c r="I93">
        <v>21.619240000000001</v>
      </c>
      <c r="J93">
        <v>16.924430000000001</v>
      </c>
      <c r="K93">
        <v>26.22212</v>
      </c>
      <c r="M93">
        <v>21.30161</v>
      </c>
      <c r="N93">
        <v>12.479290000000001</v>
      </c>
      <c r="O93">
        <v>10.33961</v>
      </c>
      <c r="P93">
        <v>3.7005699999999999</v>
      </c>
      <c r="Q93">
        <v>11.27347</v>
      </c>
      <c r="R93">
        <v>11.527329999999999</v>
      </c>
      <c r="S93">
        <v>15.456659999999999</v>
      </c>
    </row>
    <row r="94" spans="1:19" x14ac:dyDescent="0.3">
      <c r="A94" s="2">
        <v>91</v>
      </c>
      <c r="B94">
        <v>9.4421990000000005</v>
      </c>
      <c r="C94">
        <v>53.467829999999999</v>
      </c>
      <c r="D94">
        <v>2.7400289999999998</v>
      </c>
      <c r="E94">
        <v>27.003810000000001</v>
      </c>
      <c r="F94">
        <v>32.356360000000002</v>
      </c>
      <c r="G94">
        <v>16.984269999999999</v>
      </c>
      <c r="H94">
        <v>17.414339999999999</v>
      </c>
      <c r="I94">
        <v>11.61656</v>
      </c>
      <c r="K94">
        <v>22.07854</v>
      </c>
      <c r="L94">
        <v>20.335709999999999</v>
      </c>
      <c r="M94">
        <v>17.989789999999999</v>
      </c>
      <c r="N94">
        <v>18.247969999999999</v>
      </c>
      <c r="O94">
        <v>8.8602340000000002</v>
      </c>
      <c r="P94">
        <v>12.470660000000001</v>
      </c>
      <c r="Q94">
        <v>17.971550000000001</v>
      </c>
      <c r="R94">
        <v>24.30003</v>
      </c>
      <c r="S94">
        <v>16.132280000000002</v>
      </c>
    </row>
    <row r="95" spans="1:19" x14ac:dyDescent="0.3">
      <c r="A95" s="2">
        <v>92</v>
      </c>
      <c r="B95">
        <v>23.089700000000001</v>
      </c>
      <c r="C95">
        <v>48.408639999999998</v>
      </c>
      <c r="D95">
        <v>9.9920770000000001</v>
      </c>
      <c r="E95">
        <v>17.417359999999999</v>
      </c>
      <c r="F95">
        <v>35.176090000000002</v>
      </c>
      <c r="G95">
        <v>16.682289999999998</v>
      </c>
      <c r="H95">
        <v>29.459289999999999</v>
      </c>
      <c r="I95">
        <v>11.658429999999999</v>
      </c>
      <c r="J95">
        <v>19.275010000000002</v>
      </c>
      <c r="K95">
        <v>23.767189999999999</v>
      </c>
      <c r="L95">
        <v>16.416640000000001</v>
      </c>
      <c r="M95">
        <v>65.847179999999994</v>
      </c>
      <c r="N95">
        <v>16.523669999999999</v>
      </c>
      <c r="O95">
        <v>17.653289999999998</v>
      </c>
      <c r="P95">
        <v>9.2777910000000006</v>
      </c>
      <c r="Q95">
        <v>17.522169999999999</v>
      </c>
      <c r="R95">
        <v>16.808109999999999</v>
      </c>
      <c r="S95">
        <v>17.181480000000001</v>
      </c>
    </row>
    <row r="96" spans="1:19" x14ac:dyDescent="0.3">
      <c r="A96" s="2">
        <v>93</v>
      </c>
      <c r="B96">
        <v>26.028300000000002</v>
      </c>
      <c r="C96">
        <v>48.659880000000001</v>
      </c>
      <c r="F96">
        <v>32.759639999999997</v>
      </c>
      <c r="G96">
        <v>16.51407</v>
      </c>
      <c r="H96">
        <v>15.339449999999999</v>
      </c>
      <c r="I96">
        <v>20.550920000000001</v>
      </c>
      <c r="J96">
        <v>16.397259999999999</v>
      </c>
      <c r="K96">
        <v>23.294119999999999</v>
      </c>
      <c r="L96">
        <v>12.134259999999999</v>
      </c>
      <c r="N96">
        <v>13.82841</v>
      </c>
      <c r="O96">
        <v>22.48227</v>
      </c>
      <c r="P96">
        <v>10.798690000000001</v>
      </c>
      <c r="Q96">
        <v>13.10844</v>
      </c>
      <c r="R96">
        <v>14.378959999999999</v>
      </c>
      <c r="S96">
        <v>17.320460000000001</v>
      </c>
    </row>
    <row r="97" spans="1:19" x14ac:dyDescent="0.3">
      <c r="A97" s="2">
        <v>94</v>
      </c>
      <c r="B97">
        <v>18.447140000000001</v>
      </c>
      <c r="C97">
        <v>46.069020000000002</v>
      </c>
      <c r="E97">
        <v>23.211410000000001</v>
      </c>
      <c r="F97">
        <v>36.053350000000002</v>
      </c>
      <c r="G97">
        <v>15.53439</v>
      </c>
      <c r="I97">
        <v>32.993200000000002</v>
      </c>
      <c r="J97">
        <v>30.92643</v>
      </c>
      <c r="K97">
        <v>50.549819999999997</v>
      </c>
      <c r="L97">
        <v>13.663589999999999</v>
      </c>
      <c r="M97">
        <v>12.82647</v>
      </c>
      <c r="N97">
        <v>14.71688</v>
      </c>
      <c r="O97">
        <v>31.87603</v>
      </c>
      <c r="Q97">
        <v>29.560130000000001</v>
      </c>
      <c r="R97">
        <v>12.761990000000001</v>
      </c>
      <c r="S97">
        <v>12.03384</v>
      </c>
    </row>
    <row r="98" spans="1:19" x14ac:dyDescent="0.3">
      <c r="A98" s="2">
        <v>95</v>
      </c>
      <c r="B98">
        <v>18.732500000000002</v>
      </c>
      <c r="C98">
        <v>43.398499999999999</v>
      </c>
      <c r="D98">
        <v>15.78608</v>
      </c>
      <c r="F98">
        <v>36.88984</v>
      </c>
      <c r="G98">
        <v>14.48556</v>
      </c>
      <c r="I98">
        <v>33.024459999999998</v>
      </c>
      <c r="J98">
        <v>26.454090000000001</v>
      </c>
      <c r="K98">
        <v>81.142489999999995</v>
      </c>
      <c r="M98">
        <v>43.17145</v>
      </c>
      <c r="N98">
        <v>7.8654950000000001</v>
      </c>
      <c r="O98">
        <v>28.04355</v>
      </c>
      <c r="Q98">
        <v>21.772390000000001</v>
      </c>
      <c r="R98">
        <v>10.181319999999999</v>
      </c>
      <c r="S98">
        <v>11.984629999999999</v>
      </c>
    </row>
    <row r="99" spans="1:19" x14ac:dyDescent="0.3">
      <c r="A99" s="2">
        <v>96</v>
      </c>
      <c r="B99">
        <v>10.22357</v>
      </c>
      <c r="C99">
        <v>54.542270000000002</v>
      </c>
      <c r="D99">
        <v>19.097190000000001</v>
      </c>
      <c r="F99">
        <v>21.249179999999999</v>
      </c>
      <c r="G99">
        <v>5.8826330000000002</v>
      </c>
      <c r="H99">
        <v>16.114239999999999</v>
      </c>
      <c r="I99">
        <v>28.505710000000001</v>
      </c>
      <c r="J99">
        <v>28.259920000000001</v>
      </c>
      <c r="K99">
        <v>74.67398</v>
      </c>
      <c r="L99">
        <v>16.814769999999999</v>
      </c>
      <c r="M99">
        <v>25.322590000000002</v>
      </c>
      <c r="N99">
        <v>6.8575889999999999</v>
      </c>
      <c r="O99">
        <v>11.233930000000001</v>
      </c>
      <c r="P99">
        <v>9.0301659999999995</v>
      </c>
      <c r="Q99">
        <v>11.90048</v>
      </c>
      <c r="R99">
        <v>8.4797239999999992</v>
      </c>
      <c r="S99">
        <v>13.460039999999999</v>
      </c>
    </row>
    <row r="100" spans="1:19" x14ac:dyDescent="0.3">
      <c r="A100" s="2">
        <v>97</v>
      </c>
      <c r="C100">
        <v>40.929380000000002</v>
      </c>
      <c r="D100">
        <v>22.819939999999999</v>
      </c>
      <c r="F100">
        <v>28.013719999999999</v>
      </c>
      <c r="G100">
        <v>13.887169999999999</v>
      </c>
      <c r="I100">
        <v>26.160900000000002</v>
      </c>
      <c r="J100">
        <v>24.28857</v>
      </c>
      <c r="K100">
        <v>60.689140000000002</v>
      </c>
      <c r="M100">
        <v>16.459379999999999</v>
      </c>
      <c r="N100">
        <v>8.2995599999999996</v>
      </c>
      <c r="O100">
        <v>16.213930000000001</v>
      </c>
      <c r="P100">
        <v>17.56259</v>
      </c>
      <c r="Q100">
        <v>18.957249999999998</v>
      </c>
      <c r="R100">
        <v>13.799429999999999</v>
      </c>
      <c r="S100">
        <v>12.70764</v>
      </c>
    </row>
    <row r="101" spans="1:19" x14ac:dyDescent="0.3">
      <c r="A101" s="2">
        <v>98</v>
      </c>
      <c r="C101">
        <v>35.460419999999999</v>
      </c>
      <c r="D101">
        <v>19.400369999999999</v>
      </c>
      <c r="E101">
        <v>40.919620000000002</v>
      </c>
      <c r="F101">
        <v>32.650419999999997</v>
      </c>
      <c r="G101">
        <v>28.251239999999999</v>
      </c>
      <c r="H101">
        <v>25.15774</v>
      </c>
      <c r="I101">
        <v>25.215060000000001</v>
      </c>
      <c r="J101">
        <v>23.109020000000001</v>
      </c>
      <c r="K101">
        <v>59.536230000000003</v>
      </c>
      <c r="L101">
        <v>15.208119999999999</v>
      </c>
      <c r="M101">
        <v>16.068570000000001</v>
      </c>
      <c r="N101">
        <v>21.099399999999999</v>
      </c>
      <c r="O101">
        <v>10.65265</v>
      </c>
      <c r="P101">
        <v>6.1907889999999997</v>
      </c>
      <c r="Q101">
        <v>17.490130000000001</v>
      </c>
      <c r="R101">
        <v>13.256180000000001</v>
      </c>
      <c r="S101">
        <v>12.17076</v>
      </c>
    </row>
    <row r="102" spans="1:19" x14ac:dyDescent="0.3">
      <c r="A102" s="2">
        <v>99</v>
      </c>
      <c r="B102">
        <v>24.970559999999999</v>
      </c>
      <c r="C102">
        <v>40.764110000000002</v>
      </c>
      <c r="D102">
        <v>3.672177</v>
      </c>
      <c r="E102">
        <v>18.053129999999999</v>
      </c>
      <c r="F102">
        <v>38.055909999999997</v>
      </c>
      <c r="G102">
        <v>16.534189999999999</v>
      </c>
      <c r="H102">
        <v>26.19134</v>
      </c>
      <c r="I102">
        <v>30.827839999999998</v>
      </c>
      <c r="J102">
        <v>25.870039999999999</v>
      </c>
      <c r="K102">
        <v>54.369109999999999</v>
      </c>
      <c r="M102">
        <v>18.661799999999999</v>
      </c>
      <c r="N102">
        <v>18.476590000000002</v>
      </c>
      <c r="O102">
        <v>9.1616400000000002</v>
      </c>
      <c r="Q102">
        <v>20.097180000000002</v>
      </c>
      <c r="R102">
        <v>17.563359999999999</v>
      </c>
      <c r="S102">
        <v>11.42338</v>
      </c>
    </row>
    <row r="103" spans="1:19" x14ac:dyDescent="0.3">
      <c r="A103" s="2">
        <v>100</v>
      </c>
      <c r="B103">
        <v>19.015540000000001</v>
      </c>
      <c r="C103">
        <v>45.881500000000003</v>
      </c>
      <c r="D103">
        <v>8.7881719999999994</v>
      </c>
      <c r="E103">
        <v>17.23612</v>
      </c>
      <c r="F103">
        <v>30.88128</v>
      </c>
      <c r="G103">
        <v>13.061959999999999</v>
      </c>
      <c r="H103">
        <v>28.4588</v>
      </c>
      <c r="I103">
        <v>30.468039999999998</v>
      </c>
      <c r="J103">
        <v>27.359120000000001</v>
      </c>
      <c r="K103">
        <v>45.282719999999998</v>
      </c>
      <c r="L103">
        <v>18.087230000000002</v>
      </c>
      <c r="M103">
        <v>24.380330000000001</v>
      </c>
      <c r="N103">
        <v>12.45607</v>
      </c>
      <c r="O103">
        <v>15.26328</v>
      </c>
      <c r="P103">
        <v>21.475100000000001</v>
      </c>
      <c r="Q103">
        <v>17.687609999999999</v>
      </c>
      <c r="R103">
        <v>12.223850000000001</v>
      </c>
      <c r="S103">
        <v>12.31256</v>
      </c>
    </row>
    <row r="104" spans="1:19" x14ac:dyDescent="0.3">
      <c r="A104" s="2">
        <v>101</v>
      </c>
      <c r="B104">
        <v>8.6481630000000003</v>
      </c>
      <c r="C104">
        <v>40.304519999999997</v>
      </c>
      <c r="D104">
        <v>2.5737610000000002</v>
      </c>
      <c r="E104">
        <v>16.06795</v>
      </c>
      <c r="F104">
        <v>42.236310000000003</v>
      </c>
      <c r="G104">
        <v>12.733689999999999</v>
      </c>
      <c r="H104">
        <v>11.15366</v>
      </c>
      <c r="I104">
        <v>27.88477</v>
      </c>
      <c r="J104">
        <v>34.537869999999998</v>
      </c>
      <c r="K104">
        <v>30.357849999999999</v>
      </c>
      <c r="L104">
        <v>20.28511</v>
      </c>
      <c r="M104">
        <v>19.016870000000001</v>
      </c>
      <c r="N104">
        <v>9.8594380000000008</v>
      </c>
      <c r="O104">
        <v>12.788320000000001</v>
      </c>
      <c r="Q104">
        <v>10.992430000000001</v>
      </c>
      <c r="R104">
        <v>16.816659999999999</v>
      </c>
      <c r="S104">
        <v>13.17647</v>
      </c>
    </row>
    <row r="105" spans="1:19" x14ac:dyDescent="0.3">
      <c r="A105" s="2">
        <v>102</v>
      </c>
      <c r="B105">
        <v>9.6005249999999993</v>
      </c>
      <c r="C105">
        <v>34.583080000000002</v>
      </c>
      <c r="E105">
        <v>15.287509999999999</v>
      </c>
      <c r="F105">
        <v>30.61533</v>
      </c>
      <c r="G105">
        <v>15.57363</v>
      </c>
      <c r="H105">
        <v>14.181179999999999</v>
      </c>
      <c r="I105">
        <v>20.76418</v>
      </c>
      <c r="J105">
        <v>39.833120000000001</v>
      </c>
      <c r="K105">
        <v>26.31681</v>
      </c>
      <c r="L105">
        <v>19.13926</v>
      </c>
      <c r="M105">
        <v>15.66343</v>
      </c>
      <c r="N105">
        <v>5.0301520000000002</v>
      </c>
      <c r="O105">
        <v>9.4929679999999994</v>
      </c>
      <c r="P105">
        <v>12.434290000000001</v>
      </c>
      <c r="Q105">
        <v>21.781310000000001</v>
      </c>
      <c r="R105">
        <v>23.79813</v>
      </c>
      <c r="S105">
        <v>10.005409999999999</v>
      </c>
    </row>
    <row r="106" spans="1:19" x14ac:dyDescent="0.3">
      <c r="A106" s="2">
        <v>103</v>
      </c>
      <c r="B106">
        <v>21.73151</v>
      </c>
      <c r="C106">
        <v>34.915170000000003</v>
      </c>
      <c r="D106">
        <v>12.907719999999999</v>
      </c>
      <c r="E106">
        <v>14.38266</v>
      </c>
      <c r="F106">
        <v>18.673590000000001</v>
      </c>
      <c r="G106">
        <v>11.599119999999999</v>
      </c>
      <c r="H106">
        <v>26.57377</v>
      </c>
      <c r="I106">
        <v>16.92135</v>
      </c>
      <c r="J106">
        <v>35.921349999999997</v>
      </c>
      <c r="K106">
        <v>21.657129999999999</v>
      </c>
      <c r="L106">
        <v>19.44098</v>
      </c>
      <c r="N106">
        <v>16.37846</v>
      </c>
      <c r="O106">
        <v>9.0234690000000004</v>
      </c>
      <c r="Q106">
        <v>18.142399999999999</v>
      </c>
      <c r="R106">
        <v>13.63954</v>
      </c>
      <c r="S106">
        <v>15.82267</v>
      </c>
    </row>
    <row r="107" spans="1:19" x14ac:dyDescent="0.3">
      <c r="A107" s="2">
        <v>104</v>
      </c>
      <c r="B107">
        <v>11.668799999999999</v>
      </c>
      <c r="C107">
        <v>34.676569999999998</v>
      </c>
      <c r="D107">
        <v>16.85117</v>
      </c>
      <c r="E107">
        <v>16.304040000000001</v>
      </c>
      <c r="F107">
        <v>27.53773</v>
      </c>
      <c r="G107">
        <v>10.7256</v>
      </c>
      <c r="H107">
        <v>18.142389999999999</v>
      </c>
      <c r="I107">
        <v>17.27759</v>
      </c>
      <c r="J107">
        <v>30.914950000000001</v>
      </c>
      <c r="K107">
        <v>24.73537</v>
      </c>
      <c r="L107">
        <v>16.56963</v>
      </c>
      <c r="M107">
        <v>16.960290000000001</v>
      </c>
      <c r="N107">
        <v>12.28356</v>
      </c>
      <c r="O107">
        <v>20.388210000000001</v>
      </c>
      <c r="P107">
        <v>9.7166789999999992</v>
      </c>
      <c r="Q107">
        <v>24.310320000000001</v>
      </c>
      <c r="R107">
        <v>13.0124</v>
      </c>
      <c r="S107">
        <v>11.948270000000001</v>
      </c>
    </row>
    <row r="108" spans="1:19" x14ac:dyDescent="0.3">
      <c r="A108" s="2">
        <v>105</v>
      </c>
      <c r="B108">
        <v>21.147099999999998</v>
      </c>
      <c r="C108">
        <v>26.582170000000001</v>
      </c>
      <c r="D108">
        <v>18.66375</v>
      </c>
      <c r="E108">
        <v>19.181319999999999</v>
      </c>
      <c r="F108">
        <v>24.455970000000001</v>
      </c>
      <c r="G108">
        <v>21.646370000000001</v>
      </c>
      <c r="H108">
        <v>21.014869999999998</v>
      </c>
      <c r="I108">
        <v>20.97268</v>
      </c>
      <c r="J108">
        <v>27.58925</v>
      </c>
      <c r="K108">
        <v>22.46602</v>
      </c>
      <c r="L108">
        <v>21.530639999999998</v>
      </c>
      <c r="M108">
        <v>18.727450000000001</v>
      </c>
      <c r="N108">
        <v>17.651350000000001</v>
      </c>
      <c r="O108">
        <v>8.8449899999999992</v>
      </c>
      <c r="P108">
        <v>10.22016</v>
      </c>
      <c r="Q108">
        <v>10.83212</v>
      </c>
      <c r="R108">
        <v>13.78144</v>
      </c>
      <c r="S108">
        <v>9.2834780000000006</v>
      </c>
    </row>
    <row r="109" spans="1:19" x14ac:dyDescent="0.3">
      <c r="A109" s="2">
        <v>106</v>
      </c>
      <c r="C109">
        <v>30.862539999999999</v>
      </c>
      <c r="D109">
        <v>16.386310000000002</v>
      </c>
      <c r="E109">
        <v>29.388529999999999</v>
      </c>
      <c r="F109">
        <v>27.366289999999999</v>
      </c>
      <c r="G109">
        <v>13.2684</v>
      </c>
      <c r="H109">
        <v>3.9346489999999998</v>
      </c>
      <c r="I109">
        <v>22.84421</v>
      </c>
      <c r="J109">
        <v>34.921199999999999</v>
      </c>
      <c r="K109">
        <v>22.63524</v>
      </c>
      <c r="L109">
        <v>29.237380000000002</v>
      </c>
      <c r="M109">
        <v>35.244570000000003</v>
      </c>
      <c r="N109">
        <v>12.91465</v>
      </c>
      <c r="O109">
        <v>10.898239999999999</v>
      </c>
      <c r="P109">
        <v>3.803315</v>
      </c>
      <c r="Q109">
        <v>12.68824</v>
      </c>
      <c r="R109">
        <v>11.378360000000001</v>
      </c>
      <c r="S109">
        <v>13.593579999999999</v>
      </c>
    </row>
    <row r="110" spans="1:19" x14ac:dyDescent="0.3">
      <c r="A110" s="2">
        <v>107</v>
      </c>
      <c r="C110">
        <v>32.807510000000001</v>
      </c>
      <c r="D110">
        <v>20.479839999999999</v>
      </c>
      <c r="F110">
        <v>35.394590000000001</v>
      </c>
      <c r="G110">
        <v>37.170920000000002</v>
      </c>
      <c r="H110">
        <v>22.087240000000001</v>
      </c>
      <c r="I110">
        <v>13.47235</v>
      </c>
      <c r="J110">
        <v>23.775680000000001</v>
      </c>
      <c r="K110">
        <v>21.695730000000001</v>
      </c>
      <c r="L110">
        <v>28.47522</v>
      </c>
      <c r="M110">
        <v>19.662310000000002</v>
      </c>
      <c r="N110">
        <v>5.6116630000000001</v>
      </c>
      <c r="O110">
        <v>11.85425</v>
      </c>
      <c r="Q110">
        <v>9.6223919999999996</v>
      </c>
      <c r="R110">
        <v>9.4784839999999999</v>
      </c>
      <c r="S110">
        <v>15.3719</v>
      </c>
    </row>
    <row r="111" spans="1:19" x14ac:dyDescent="0.3">
      <c r="A111" s="2">
        <v>108</v>
      </c>
      <c r="B111">
        <v>28.26098</v>
      </c>
      <c r="C111">
        <v>42.521700000000003</v>
      </c>
      <c r="D111">
        <v>14.72475</v>
      </c>
      <c r="F111">
        <v>19.47908</v>
      </c>
      <c r="G111">
        <v>36.549900000000001</v>
      </c>
      <c r="H111">
        <v>22.52234</v>
      </c>
      <c r="I111">
        <v>18.123380000000001</v>
      </c>
      <c r="J111">
        <v>21.17202</v>
      </c>
      <c r="K111">
        <v>22.844010000000001</v>
      </c>
      <c r="L111">
        <v>31.86655</v>
      </c>
      <c r="M111">
        <v>16.108419999999999</v>
      </c>
      <c r="O111">
        <v>5.4555420000000003</v>
      </c>
      <c r="P111">
        <v>10.693289999999999</v>
      </c>
      <c r="Q111">
        <v>8.8457139999999992</v>
      </c>
      <c r="R111">
        <v>11.054729999999999</v>
      </c>
      <c r="S111">
        <v>12.04092</v>
      </c>
    </row>
    <row r="112" spans="1:19" x14ac:dyDescent="0.3">
      <c r="A112" s="2">
        <v>109</v>
      </c>
      <c r="B112">
        <v>14.733890000000001</v>
      </c>
      <c r="C112">
        <v>34.928829999999998</v>
      </c>
      <c r="D112">
        <v>11.368790000000001</v>
      </c>
      <c r="E112">
        <v>17.823340000000002</v>
      </c>
      <c r="F112">
        <v>15.872479999999999</v>
      </c>
      <c r="G112">
        <v>38.172400000000003</v>
      </c>
      <c r="H112">
        <v>18.942209999999999</v>
      </c>
      <c r="I112">
        <v>17.795110000000001</v>
      </c>
      <c r="J112">
        <v>17.32996</v>
      </c>
      <c r="K112">
        <v>27.95852</v>
      </c>
      <c r="L112">
        <v>33.453229999999998</v>
      </c>
      <c r="M112">
        <v>21.92596</v>
      </c>
      <c r="O112">
        <v>9.5644200000000001</v>
      </c>
      <c r="P112">
        <v>6.7846529999999996</v>
      </c>
      <c r="Q112">
        <v>10.32785</v>
      </c>
      <c r="R112">
        <v>20.231619999999999</v>
      </c>
      <c r="S112">
        <v>7.3575400000000002</v>
      </c>
    </row>
    <row r="113" spans="1:19" x14ac:dyDescent="0.3">
      <c r="A113" s="2">
        <v>110</v>
      </c>
      <c r="C113">
        <v>32.960209999999996</v>
      </c>
      <c r="D113">
        <v>19.181660000000001</v>
      </c>
      <c r="F113">
        <v>22.619029999999999</v>
      </c>
      <c r="G113">
        <v>27.44567</v>
      </c>
      <c r="H113">
        <v>16.281359999999999</v>
      </c>
      <c r="I113">
        <v>19.628799999999998</v>
      </c>
      <c r="J113">
        <v>11.14528</v>
      </c>
      <c r="K113">
        <v>24.54044</v>
      </c>
      <c r="L113">
        <v>27.661280000000001</v>
      </c>
      <c r="M113">
        <v>39.097729999999999</v>
      </c>
      <c r="N113">
        <v>3.4011819999999999</v>
      </c>
      <c r="O113">
        <v>11.67263</v>
      </c>
      <c r="P113">
        <v>5.4599760000000002</v>
      </c>
      <c r="Q113">
        <v>13.40016</v>
      </c>
      <c r="R113">
        <v>14.98678</v>
      </c>
    </row>
    <row r="114" spans="1:19" x14ac:dyDescent="0.3">
      <c r="A114" s="2">
        <v>111</v>
      </c>
      <c r="B114">
        <v>24.127400000000002</v>
      </c>
      <c r="C114">
        <v>32.303159999999998</v>
      </c>
      <c r="D114">
        <v>5.2940209999999999</v>
      </c>
      <c r="F114">
        <v>10.84028</v>
      </c>
      <c r="G114">
        <v>18.014669999999999</v>
      </c>
      <c r="H114">
        <v>20.601649999999999</v>
      </c>
      <c r="I114">
        <v>14.2944</v>
      </c>
      <c r="J114">
        <v>21.855779999999999</v>
      </c>
      <c r="K114">
        <v>28.31222</v>
      </c>
      <c r="L114">
        <v>16.0642</v>
      </c>
      <c r="O114">
        <v>22.83465</v>
      </c>
      <c r="P114">
        <v>7.4943629999999999</v>
      </c>
      <c r="Q114">
        <v>10.326689999999999</v>
      </c>
      <c r="R114">
        <v>11.426769999999999</v>
      </c>
      <c r="S114">
        <v>10.102069999999999</v>
      </c>
    </row>
    <row r="115" spans="1:19" x14ac:dyDescent="0.3">
      <c r="A115" s="2">
        <v>112</v>
      </c>
      <c r="B115">
        <v>17.234860000000001</v>
      </c>
      <c r="C115">
        <v>30.752230000000001</v>
      </c>
      <c r="D115">
        <v>14.13998</v>
      </c>
      <c r="E115">
        <v>44.505119999999998</v>
      </c>
      <c r="F115">
        <v>17.459569999999999</v>
      </c>
      <c r="G115">
        <v>16.751110000000001</v>
      </c>
      <c r="H115">
        <v>20.359349999999999</v>
      </c>
      <c r="I115">
        <v>13.58372</v>
      </c>
      <c r="J115">
        <v>18.492270000000001</v>
      </c>
      <c r="K115">
        <v>24.394300000000001</v>
      </c>
      <c r="L115">
        <v>11.5579</v>
      </c>
      <c r="M115">
        <v>22.81625</v>
      </c>
      <c r="O115">
        <v>12.069470000000001</v>
      </c>
      <c r="Q115">
        <v>6.1265689999999999</v>
      </c>
      <c r="R115">
        <v>22.660250000000001</v>
      </c>
      <c r="S115">
        <v>10.52023</v>
      </c>
    </row>
    <row r="116" spans="1:19" x14ac:dyDescent="0.3">
      <c r="A116" s="2">
        <v>113</v>
      </c>
      <c r="B116">
        <v>23.630769999999998</v>
      </c>
      <c r="C116">
        <v>37.239809999999999</v>
      </c>
      <c r="D116">
        <v>13.78992</v>
      </c>
      <c r="F116">
        <v>20.02786</v>
      </c>
      <c r="G116">
        <v>20.478259999999999</v>
      </c>
      <c r="H116">
        <v>11.82734</v>
      </c>
      <c r="I116">
        <v>16.824100000000001</v>
      </c>
      <c r="J116">
        <v>24.477969999999999</v>
      </c>
      <c r="K116">
        <v>23.823699999999999</v>
      </c>
      <c r="L116">
        <v>16.605910000000002</v>
      </c>
      <c r="M116">
        <v>24.40775</v>
      </c>
      <c r="N116">
        <v>11.892950000000001</v>
      </c>
      <c r="O116">
        <v>9.8605959999999993</v>
      </c>
      <c r="Q116">
        <v>8.5980469999999993</v>
      </c>
      <c r="R116">
        <v>13.94666</v>
      </c>
      <c r="S116">
        <v>9.6236990000000002</v>
      </c>
    </row>
    <row r="117" spans="1:19" x14ac:dyDescent="0.3">
      <c r="A117" s="2">
        <v>114</v>
      </c>
      <c r="B117">
        <v>16.278479999999998</v>
      </c>
      <c r="C117">
        <v>45.718519999999998</v>
      </c>
      <c r="D117">
        <v>22.668150000000001</v>
      </c>
      <c r="E117">
        <v>12.663349999999999</v>
      </c>
      <c r="F117">
        <v>18.158149999999999</v>
      </c>
      <c r="G117">
        <v>37.737270000000002</v>
      </c>
      <c r="H117">
        <v>19.794039999999999</v>
      </c>
      <c r="I117">
        <v>15.193910000000001</v>
      </c>
      <c r="J117">
        <v>16.12604</v>
      </c>
      <c r="K117">
        <v>26.89331</v>
      </c>
      <c r="N117">
        <v>8.7714490000000005</v>
      </c>
      <c r="O117">
        <v>11.83615</v>
      </c>
      <c r="P117">
        <v>11.45908</v>
      </c>
      <c r="Q117">
        <v>14.93993</v>
      </c>
      <c r="R117">
        <v>15.81396</v>
      </c>
      <c r="S117">
        <v>17.08549</v>
      </c>
    </row>
    <row r="118" spans="1:19" x14ac:dyDescent="0.3">
      <c r="A118" s="2">
        <v>115</v>
      </c>
      <c r="B118">
        <v>20.34355</v>
      </c>
      <c r="C118">
        <v>42.899850000000001</v>
      </c>
      <c r="D118">
        <v>17.250360000000001</v>
      </c>
      <c r="F118">
        <v>22.943449999999999</v>
      </c>
      <c r="G118">
        <v>41.929299999999998</v>
      </c>
      <c r="I118">
        <v>16.089490000000001</v>
      </c>
      <c r="K118">
        <v>37.42577</v>
      </c>
      <c r="L118">
        <v>26.006329999999998</v>
      </c>
      <c r="O118">
        <v>8.2565539999999995</v>
      </c>
      <c r="P118">
        <v>5.5964590000000003</v>
      </c>
      <c r="Q118">
        <v>8.8385010000000008</v>
      </c>
      <c r="R118">
        <v>23.173660000000002</v>
      </c>
      <c r="S118">
        <v>10.36065</v>
      </c>
    </row>
    <row r="119" spans="1:19" x14ac:dyDescent="0.3">
      <c r="A119" s="2">
        <v>116</v>
      </c>
      <c r="B119">
        <v>22.144939999999998</v>
      </c>
      <c r="C119">
        <v>28.710840000000001</v>
      </c>
      <c r="E119">
        <v>25.212109999999999</v>
      </c>
      <c r="F119">
        <v>9.6925589999999993</v>
      </c>
      <c r="G119">
        <v>34.638030000000001</v>
      </c>
      <c r="H119">
        <v>10.389480000000001</v>
      </c>
      <c r="I119">
        <v>13.417249999999999</v>
      </c>
      <c r="J119">
        <v>14.84417</v>
      </c>
      <c r="K119">
        <v>27.290330000000001</v>
      </c>
      <c r="L119">
        <v>25.513179999999998</v>
      </c>
      <c r="M119">
        <v>42.989919999999998</v>
      </c>
      <c r="N119">
        <v>9.937068</v>
      </c>
      <c r="O119">
        <v>11.611140000000001</v>
      </c>
      <c r="Q119">
        <v>10.21945</v>
      </c>
      <c r="R119">
        <v>33.348959999999998</v>
      </c>
      <c r="S119">
        <v>13.744300000000001</v>
      </c>
    </row>
    <row r="120" spans="1:19" x14ac:dyDescent="0.3">
      <c r="A120" s="2">
        <v>117</v>
      </c>
      <c r="B120">
        <v>21.8705</v>
      </c>
      <c r="C120">
        <v>31.248180000000001</v>
      </c>
      <c r="D120">
        <v>20.079000000000001</v>
      </c>
      <c r="E120">
        <v>11.148709999999999</v>
      </c>
      <c r="F120">
        <v>20.396799999999999</v>
      </c>
      <c r="G120">
        <v>40.762560000000001</v>
      </c>
      <c r="H120">
        <v>17.098459999999999</v>
      </c>
      <c r="J120">
        <v>5.055059</v>
      </c>
      <c r="K120">
        <v>22.922599999999999</v>
      </c>
      <c r="L120">
        <v>20.144860000000001</v>
      </c>
      <c r="M120">
        <v>44.856540000000003</v>
      </c>
      <c r="O120">
        <v>9.9386159999999997</v>
      </c>
      <c r="P120">
        <v>8.8980350000000001</v>
      </c>
      <c r="Q120">
        <v>5.3545109999999996</v>
      </c>
      <c r="R120">
        <v>18.347650000000002</v>
      </c>
    </row>
    <row r="121" spans="1:19" x14ac:dyDescent="0.3">
      <c r="A121" s="2">
        <v>118</v>
      </c>
      <c r="B121">
        <v>21.75337</v>
      </c>
      <c r="C121">
        <v>38.473799999999997</v>
      </c>
      <c r="E121">
        <v>18.712019999999999</v>
      </c>
      <c r="F121">
        <v>15.96227</v>
      </c>
      <c r="G121">
        <v>40.025930000000002</v>
      </c>
      <c r="I121">
        <v>13.83858</v>
      </c>
      <c r="J121">
        <v>20.263190000000002</v>
      </c>
      <c r="K121">
        <v>21.72636</v>
      </c>
      <c r="L121">
        <v>11.73385</v>
      </c>
      <c r="M121">
        <v>41.595239999999997</v>
      </c>
      <c r="O121">
        <v>12.41704</v>
      </c>
      <c r="Q121">
        <v>9.1355219999999999</v>
      </c>
      <c r="R121">
        <v>16.992190000000001</v>
      </c>
      <c r="S121">
        <v>30.85069</v>
      </c>
    </row>
    <row r="122" spans="1:19" x14ac:dyDescent="0.3">
      <c r="A122" s="2">
        <v>119</v>
      </c>
      <c r="B122">
        <v>20.23883</v>
      </c>
      <c r="C122">
        <v>43.985709999999997</v>
      </c>
      <c r="D122">
        <v>17.233899999999998</v>
      </c>
      <c r="E122">
        <v>30.640239999999999</v>
      </c>
      <c r="F122">
        <v>22.52176</v>
      </c>
      <c r="G122">
        <v>41.883420000000001</v>
      </c>
      <c r="H122">
        <v>20.306149999999999</v>
      </c>
      <c r="I122">
        <v>21.111809999999998</v>
      </c>
      <c r="J122">
        <v>22.982700000000001</v>
      </c>
      <c r="K122">
        <v>24.495180000000001</v>
      </c>
      <c r="M122">
        <v>41.329909999999998</v>
      </c>
      <c r="O122">
        <v>9.6417649999999995</v>
      </c>
      <c r="P122">
        <v>17.01463</v>
      </c>
      <c r="Q122">
        <v>10.54589</v>
      </c>
      <c r="R122">
        <v>11.742000000000001</v>
      </c>
      <c r="S122">
        <v>14.708640000000001</v>
      </c>
    </row>
    <row r="123" spans="1:19" x14ac:dyDescent="0.3">
      <c r="A123" s="2">
        <v>120</v>
      </c>
      <c r="B123">
        <v>22.734269999999999</v>
      </c>
      <c r="C123">
        <v>38.963700000000003</v>
      </c>
      <c r="D123">
        <v>31.205950000000001</v>
      </c>
      <c r="F123">
        <v>15.637879999999999</v>
      </c>
      <c r="G123">
        <v>34.521180000000001</v>
      </c>
      <c r="H123">
        <v>27.621390000000002</v>
      </c>
      <c r="I123">
        <v>18.618939999999998</v>
      </c>
      <c r="J123">
        <v>20.189789999999999</v>
      </c>
      <c r="K123">
        <v>24.710239999999999</v>
      </c>
      <c r="L123">
        <v>17.481470000000002</v>
      </c>
      <c r="M123">
        <v>24.642109999999999</v>
      </c>
      <c r="O123">
        <v>3.5954290000000002</v>
      </c>
      <c r="Q123">
        <v>11.79327</v>
      </c>
      <c r="R123">
        <v>13.18765</v>
      </c>
      <c r="S123">
        <v>14.04552</v>
      </c>
    </row>
    <row r="124" spans="1:19" x14ac:dyDescent="0.3">
      <c r="A124" s="2">
        <v>121</v>
      </c>
      <c r="B124">
        <v>21.318280000000001</v>
      </c>
      <c r="C124">
        <v>41.060809999999996</v>
      </c>
      <c r="D124">
        <v>28.51868</v>
      </c>
      <c r="E124">
        <v>11.39752</v>
      </c>
      <c r="F124">
        <v>23.948440000000002</v>
      </c>
      <c r="G124">
        <v>29.600490000000001</v>
      </c>
      <c r="H124">
        <v>7.3850009999999999</v>
      </c>
      <c r="J124">
        <v>11.144970000000001</v>
      </c>
      <c r="K124">
        <v>21.478919999999999</v>
      </c>
      <c r="M124">
        <v>16.284130000000001</v>
      </c>
      <c r="O124">
        <v>13.95036</v>
      </c>
      <c r="Q124">
        <v>7.4826329999999999</v>
      </c>
      <c r="R124">
        <v>10.731730000000001</v>
      </c>
      <c r="S124">
        <v>10.24334</v>
      </c>
    </row>
    <row r="125" spans="1:19" x14ac:dyDescent="0.3">
      <c r="A125" s="2">
        <v>122</v>
      </c>
      <c r="B125">
        <v>15.21485</v>
      </c>
      <c r="C125">
        <v>24.014030000000002</v>
      </c>
      <c r="D125">
        <v>21.810420000000001</v>
      </c>
      <c r="F125">
        <v>16.552109999999999</v>
      </c>
      <c r="G125">
        <v>41.160910000000001</v>
      </c>
      <c r="I125">
        <v>11.657260000000001</v>
      </c>
      <c r="J125">
        <v>22.220949999999998</v>
      </c>
      <c r="K125">
        <v>20.825810000000001</v>
      </c>
      <c r="L125">
        <v>20.406759999999998</v>
      </c>
      <c r="M125">
        <v>17.56184</v>
      </c>
      <c r="O125">
        <v>10.22377</v>
      </c>
      <c r="Q125">
        <v>16.56391</v>
      </c>
      <c r="R125">
        <v>6.7636500000000002</v>
      </c>
      <c r="S125">
        <v>14.598330000000001</v>
      </c>
    </row>
    <row r="126" spans="1:19" x14ac:dyDescent="0.3">
      <c r="A126" s="2">
        <v>123</v>
      </c>
      <c r="C126">
        <v>31.425989999999999</v>
      </c>
      <c r="D126">
        <v>25.821300000000001</v>
      </c>
      <c r="F126">
        <v>20.462309999999999</v>
      </c>
      <c r="G126">
        <v>36.29007</v>
      </c>
      <c r="H126">
        <v>16.04579</v>
      </c>
      <c r="I126">
        <v>13.220190000000001</v>
      </c>
      <c r="J126">
        <v>10.856960000000001</v>
      </c>
      <c r="K126">
        <v>21.34102</v>
      </c>
      <c r="M126">
        <v>29.211030000000001</v>
      </c>
      <c r="N126">
        <v>9.3631980000000006</v>
      </c>
      <c r="O126">
        <v>8.5253490000000003</v>
      </c>
      <c r="P126">
        <v>14.64991</v>
      </c>
      <c r="Q126">
        <v>10.024330000000001</v>
      </c>
      <c r="R126">
        <v>13.22941</v>
      </c>
      <c r="S126">
        <v>17.139779999999998</v>
      </c>
    </row>
    <row r="127" spans="1:19" x14ac:dyDescent="0.3">
      <c r="A127" s="2">
        <v>124</v>
      </c>
      <c r="B127">
        <v>20.727599999999999</v>
      </c>
      <c r="C127">
        <v>33.174410000000002</v>
      </c>
      <c r="D127">
        <v>23.57471</v>
      </c>
      <c r="F127">
        <v>20.884969999999999</v>
      </c>
      <c r="G127">
        <v>32.006500000000003</v>
      </c>
      <c r="H127">
        <v>22.10802</v>
      </c>
      <c r="I127">
        <v>21.888200000000001</v>
      </c>
      <c r="J127">
        <v>10.72002</v>
      </c>
      <c r="K127">
        <v>26.471769999999999</v>
      </c>
      <c r="L127">
        <v>18.894649999999999</v>
      </c>
      <c r="M127">
        <v>30.273230000000002</v>
      </c>
      <c r="O127">
        <v>16.42576</v>
      </c>
      <c r="Q127">
        <v>16.40672</v>
      </c>
      <c r="R127">
        <v>8.5857700000000001</v>
      </c>
      <c r="S127">
        <v>14.257110000000001</v>
      </c>
    </row>
    <row r="128" spans="1:19" x14ac:dyDescent="0.3">
      <c r="A128" s="2">
        <v>125</v>
      </c>
      <c r="C128">
        <v>20.092030000000001</v>
      </c>
      <c r="D128">
        <v>22.23265</v>
      </c>
      <c r="E128">
        <v>17.13233</v>
      </c>
      <c r="F128">
        <v>16.784220000000001</v>
      </c>
      <c r="G128">
        <v>42.700189999999999</v>
      </c>
      <c r="H128">
        <v>6.1812899999999997</v>
      </c>
      <c r="I128">
        <v>12.73638</v>
      </c>
      <c r="J128">
        <v>10.44894</v>
      </c>
      <c r="K128">
        <v>24.1327</v>
      </c>
      <c r="L128">
        <v>21.218399999999999</v>
      </c>
      <c r="M128">
        <v>41.471179999999997</v>
      </c>
      <c r="N128">
        <v>10.73005</v>
      </c>
      <c r="O128">
        <v>4.7840069999999999</v>
      </c>
      <c r="Q128">
        <v>8.4880429999999993</v>
      </c>
      <c r="R128">
        <v>7.6994509999999998</v>
      </c>
      <c r="S128">
        <v>13.089510000000001</v>
      </c>
    </row>
    <row r="129" spans="1:19" x14ac:dyDescent="0.3">
      <c r="A129" s="2">
        <v>126</v>
      </c>
      <c r="C129">
        <v>21.29054</v>
      </c>
      <c r="D129">
        <v>24.135439999999999</v>
      </c>
      <c r="E129">
        <v>3.246909</v>
      </c>
      <c r="F129">
        <v>16.902450000000002</v>
      </c>
      <c r="G129">
        <v>38.68815</v>
      </c>
      <c r="H129">
        <v>23.0519</v>
      </c>
      <c r="I129">
        <v>14.81152</v>
      </c>
      <c r="J129">
        <v>6.842651</v>
      </c>
      <c r="K129">
        <v>21.857749999999999</v>
      </c>
      <c r="L129">
        <v>19.565709999999999</v>
      </c>
      <c r="M129">
        <v>38.24127</v>
      </c>
      <c r="O129">
        <v>6.4583490000000001</v>
      </c>
      <c r="P129">
        <v>9.2154120000000006</v>
      </c>
      <c r="Q129">
        <v>8.6445260000000008</v>
      </c>
      <c r="R129">
        <v>8.3016079999999999</v>
      </c>
    </row>
    <row r="130" spans="1:19" x14ac:dyDescent="0.3">
      <c r="A130" s="2">
        <v>127</v>
      </c>
      <c r="B130">
        <v>16.84319</v>
      </c>
      <c r="C130">
        <v>27.217580000000002</v>
      </c>
      <c r="D130">
        <v>27.609570000000001</v>
      </c>
      <c r="E130">
        <v>20.62</v>
      </c>
      <c r="F130">
        <v>21.06559</v>
      </c>
      <c r="G130">
        <v>30.961659999999998</v>
      </c>
      <c r="H130">
        <v>34.067120000000003</v>
      </c>
      <c r="I130">
        <v>19.695550000000001</v>
      </c>
      <c r="J130">
        <v>14.12663</v>
      </c>
      <c r="K130">
        <v>23.863320000000002</v>
      </c>
      <c r="L130">
        <v>15.07504</v>
      </c>
      <c r="M130">
        <v>43.542999999999999</v>
      </c>
      <c r="N130">
        <v>9.5600059999999996</v>
      </c>
      <c r="O130">
        <v>10.078430000000001</v>
      </c>
      <c r="Q130">
        <v>5.6542570000000003</v>
      </c>
      <c r="R130">
        <v>6.49092</v>
      </c>
      <c r="S130">
        <v>14.628500000000001</v>
      </c>
    </row>
    <row r="131" spans="1:19" x14ac:dyDescent="0.3">
      <c r="A131" s="2">
        <v>128</v>
      </c>
      <c r="B131">
        <v>19.351510000000001</v>
      </c>
      <c r="C131">
        <v>26.82846</v>
      </c>
      <c r="D131">
        <v>28.455279999999998</v>
      </c>
      <c r="E131">
        <v>30.599360000000001</v>
      </c>
      <c r="F131">
        <v>26.997720000000001</v>
      </c>
      <c r="G131">
        <v>37.892719999999997</v>
      </c>
      <c r="H131">
        <v>29.118970000000001</v>
      </c>
      <c r="I131">
        <v>18.61835</v>
      </c>
      <c r="J131">
        <v>17.718419999999998</v>
      </c>
      <c r="K131">
        <v>20.93329</v>
      </c>
      <c r="L131">
        <v>16.935919999999999</v>
      </c>
      <c r="M131">
        <v>21.165030000000002</v>
      </c>
      <c r="N131">
        <v>12.828110000000001</v>
      </c>
      <c r="O131">
        <v>11.537649999999999</v>
      </c>
      <c r="Q131">
        <v>8.7950719999999993</v>
      </c>
      <c r="R131">
        <v>9.2372999999999994</v>
      </c>
      <c r="S131">
        <v>10.28294</v>
      </c>
    </row>
    <row r="132" spans="1:19" x14ac:dyDescent="0.3">
      <c r="A132" s="2">
        <v>129</v>
      </c>
      <c r="C132">
        <v>18.952729999999999</v>
      </c>
      <c r="D132">
        <v>24.35596</v>
      </c>
      <c r="F132">
        <v>32.962620000000001</v>
      </c>
      <c r="G132">
        <v>28.000440000000001</v>
      </c>
      <c r="H132">
        <v>29.07938</v>
      </c>
      <c r="I132">
        <v>22.505990000000001</v>
      </c>
      <c r="J132">
        <v>18.605509999999999</v>
      </c>
      <c r="K132">
        <v>19.326910000000002</v>
      </c>
      <c r="L132">
        <v>11.03199</v>
      </c>
      <c r="M132">
        <v>19.228380000000001</v>
      </c>
      <c r="O132">
        <v>7.0469600000000003</v>
      </c>
      <c r="P132">
        <v>11.295629999999999</v>
      </c>
      <c r="Q132">
        <v>10.88142</v>
      </c>
      <c r="R132">
        <v>8.6234070000000003</v>
      </c>
      <c r="S132">
        <v>14.856450000000001</v>
      </c>
    </row>
    <row r="133" spans="1:19" x14ac:dyDescent="0.3">
      <c r="A133" s="2">
        <v>130</v>
      </c>
      <c r="C133">
        <v>49.566830000000003</v>
      </c>
      <c r="D133">
        <v>24.544530000000002</v>
      </c>
      <c r="F133">
        <v>37.469859999999997</v>
      </c>
      <c r="G133">
        <v>25.2285</v>
      </c>
      <c r="H133">
        <v>25.492339999999999</v>
      </c>
      <c r="I133">
        <v>10.68144</v>
      </c>
      <c r="J133">
        <v>22.28595</v>
      </c>
      <c r="K133">
        <v>23.889669999999999</v>
      </c>
      <c r="L133">
        <v>8.8494189999999993</v>
      </c>
      <c r="M133">
        <v>18.58146</v>
      </c>
      <c r="N133">
        <v>10.202</v>
      </c>
      <c r="P133">
        <v>16.93553</v>
      </c>
      <c r="Q133">
        <v>8.7959969999999998</v>
      </c>
      <c r="R133">
        <v>10.010669999999999</v>
      </c>
      <c r="S133">
        <v>17.340679999999999</v>
      </c>
    </row>
    <row r="134" spans="1:19" x14ac:dyDescent="0.3">
      <c r="A134" s="2">
        <v>131</v>
      </c>
      <c r="B134">
        <v>31.512070000000001</v>
      </c>
      <c r="C134">
        <v>64.248810000000006</v>
      </c>
      <c r="D134">
        <v>27.002179999999999</v>
      </c>
      <c r="E134">
        <v>16.589860000000002</v>
      </c>
      <c r="F134">
        <v>37.464970000000001</v>
      </c>
      <c r="G134">
        <v>23.65691</v>
      </c>
      <c r="H134">
        <v>27.392890000000001</v>
      </c>
      <c r="I134">
        <v>11.7827</v>
      </c>
      <c r="J134">
        <v>13.51929</v>
      </c>
      <c r="K134">
        <v>24.854949999999999</v>
      </c>
      <c r="L134">
        <v>13.542009999999999</v>
      </c>
      <c r="M134">
        <v>18.786639999999998</v>
      </c>
      <c r="O134">
        <v>22.085290000000001</v>
      </c>
      <c r="Q134">
        <v>9.4286589999999997</v>
      </c>
      <c r="R134">
        <v>8.9296659999999992</v>
      </c>
      <c r="S134">
        <v>14.480230000000001</v>
      </c>
    </row>
    <row r="135" spans="1:19" x14ac:dyDescent="0.3">
      <c r="A135" s="2">
        <v>132</v>
      </c>
      <c r="B135">
        <v>19.383669999999999</v>
      </c>
      <c r="C135">
        <v>26.247119999999999</v>
      </c>
      <c r="D135">
        <v>21.277930000000001</v>
      </c>
      <c r="F135">
        <v>27.817609999999998</v>
      </c>
      <c r="G135">
        <v>23.266400000000001</v>
      </c>
      <c r="H135">
        <v>27.092279999999999</v>
      </c>
      <c r="I135">
        <v>13.400880000000001</v>
      </c>
      <c r="J135">
        <v>6.5376089999999998</v>
      </c>
      <c r="K135">
        <v>23.40925</v>
      </c>
      <c r="L135">
        <v>5.4364590000000002</v>
      </c>
      <c r="M135">
        <v>22.510300000000001</v>
      </c>
      <c r="O135">
        <v>17.03171</v>
      </c>
      <c r="Q135">
        <v>8.4558420000000005</v>
      </c>
      <c r="R135">
        <v>12.463179999999999</v>
      </c>
      <c r="S135">
        <v>13.530200000000001</v>
      </c>
    </row>
    <row r="136" spans="1:19" x14ac:dyDescent="0.3">
      <c r="A136" s="2">
        <v>133</v>
      </c>
      <c r="C136">
        <v>18.045559999999998</v>
      </c>
      <c r="D136">
        <v>27.60069</v>
      </c>
      <c r="F136">
        <v>40.145949999999999</v>
      </c>
      <c r="G136">
        <v>26.308910000000001</v>
      </c>
      <c r="H136">
        <v>21.04515</v>
      </c>
      <c r="I136">
        <v>17.577539999999999</v>
      </c>
      <c r="J136">
        <v>17.127759999999999</v>
      </c>
      <c r="K136">
        <v>22.92315</v>
      </c>
      <c r="M136">
        <v>30.26615</v>
      </c>
      <c r="O136">
        <v>10.352790000000001</v>
      </c>
      <c r="P136">
        <v>5.9683190000000002</v>
      </c>
      <c r="Q136">
        <v>12.296860000000001</v>
      </c>
      <c r="R136">
        <v>6.321345</v>
      </c>
    </row>
    <row r="137" spans="1:19" x14ac:dyDescent="0.3">
      <c r="A137" s="2">
        <v>134</v>
      </c>
      <c r="B137">
        <v>12.666449999999999</v>
      </c>
      <c r="C137">
        <v>17.919029999999999</v>
      </c>
      <c r="D137">
        <v>27.89404</v>
      </c>
      <c r="F137">
        <v>25.962810000000001</v>
      </c>
      <c r="G137">
        <v>29.924199999999999</v>
      </c>
      <c r="H137">
        <v>17.42587</v>
      </c>
      <c r="I137">
        <v>22.08896</v>
      </c>
      <c r="J137">
        <v>7.8956049999999998</v>
      </c>
      <c r="K137">
        <v>19.878150000000002</v>
      </c>
      <c r="M137">
        <v>23.59891</v>
      </c>
      <c r="O137">
        <v>10.172280000000001</v>
      </c>
      <c r="Q137">
        <v>8.6629109999999994</v>
      </c>
      <c r="R137">
        <v>5.5479729999999998</v>
      </c>
    </row>
    <row r="138" spans="1:19" x14ac:dyDescent="0.3">
      <c r="A138" s="2">
        <v>135</v>
      </c>
      <c r="B138">
        <v>1.466931</v>
      </c>
      <c r="C138">
        <v>19.831140000000001</v>
      </c>
      <c r="D138">
        <v>34.009970000000003</v>
      </c>
      <c r="F138">
        <v>17.59076</v>
      </c>
      <c r="G138">
        <v>22.29523</v>
      </c>
      <c r="H138">
        <v>16.52675</v>
      </c>
      <c r="I138">
        <v>13.75229</v>
      </c>
      <c r="J138">
        <v>6.5505110000000002</v>
      </c>
      <c r="K138">
        <v>29.093689999999999</v>
      </c>
      <c r="M138">
        <v>24.875769999999999</v>
      </c>
      <c r="O138">
        <v>10.24912</v>
      </c>
      <c r="Q138">
        <v>13.36703</v>
      </c>
      <c r="R138">
        <v>9.9680199999999992</v>
      </c>
      <c r="S138">
        <v>21.227889999999999</v>
      </c>
    </row>
    <row r="139" spans="1:19" x14ac:dyDescent="0.3">
      <c r="A139" s="2">
        <v>136</v>
      </c>
      <c r="B139">
        <v>18.26033</v>
      </c>
      <c r="C139">
        <v>17.429500000000001</v>
      </c>
      <c r="D139">
        <v>25.358129999999999</v>
      </c>
      <c r="F139">
        <v>13.837820000000001</v>
      </c>
      <c r="G139">
        <v>23.344989999999999</v>
      </c>
      <c r="H139">
        <v>20.476929999999999</v>
      </c>
      <c r="I139">
        <v>19.241569999999999</v>
      </c>
      <c r="J139">
        <v>15.318149999999999</v>
      </c>
      <c r="K139">
        <v>28.968240000000002</v>
      </c>
      <c r="L139">
        <v>25.681940000000001</v>
      </c>
      <c r="M139">
        <v>22.834029999999998</v>
      </c>
      <c r="N139">
        <v>7.2708360000000001</v>
      </c>
      <c r="O139">
        <v>7.741117</v>
      </c>
      <c r="P139">
        <v>15.63917</v>
      </c>
      <c r="Q139">
        <v>15.319039999999999</v>
      </c>
      <c r="R139">
        <v>6.6875650000000002</v>
      </c>
      <c r="S139">
        <v>14.022930000000001</v>
      </c>
    </row>
    <row r="140" spans="1:19" x14ac:dyDescent="0.3">
      <c r="A140" s="2">
        <v>137</v>
      </c>
      <c r="B140">
        <v>18.851040000000001</v>
      </c>
      <c r="C140">
        <v>15.351610000000001</v>
      </c>
      <c r="D140">
        <v>22.488679999999999</v>
      </c>
      <c r="E140">
        <v>21.813210000000002</v>
      </c>
      <c r="F140">
        <v>16.97822</v>
      </c>
      <c r="G140">
        <v>19.43458</v>
      </c>
      <c r="H140">
        <v>21.630880000000001</v>
      </c>
      <c r="I140">
        <v>40.962449999999997</v>
      </c>
      <c r="J140">
        <v>5.3538069999999998</v>
      </c>
      <c r="K140">
        <v>20.84619</v>
      </c>
      <c r="L140">
        <v>30.52713</v>
      </c>
      <c r="M140">
        <v>20.94068</v>
      </c>
      <c r="N140">
        <v>9.7432770000000009</v>
      </c>
      <c r="O140">
        <v>8.62425</v>
      </c>
      <c r="Q140">
        <v>13.10299</v>
      </c>
      <c r="R140">
        <v>6.7160080000000004</v>
      </c>
      <c r="S140">
        <v>23.418769999999999</v>
      </c>
    </row>
    <row r="141" spans="1:19" x14ac:dyDescent="0.3">
      <c r="A141" s="2">
        <v>138</v>
      </c>
      <c r="B141">
        <v>15.954029999999999</v>
      </c>
      <c r="C141">
        <v>15.963050000000001</v>
      </c>
      <c r="D141">
        <v>22.16592</v>
      </c>
      <c r="E141">
        <v>29.002279999999999</v>
      </c>
      <c r="F141">
        <v>22.755369999999999</v>
      </c>
      <c r="G141">
        <v>19.22381</v>
      </c>
      <c r="H141">
        <v>21.530329999999999</v>
      </c>
      <c r="I141">
        <v>39.640929999999997</v>
      </c>
      <c r="J141">
        <v>8.3891519999999993</v>
      </c>
      <c r="K141">
        <v>20.458030000000001</v>
      </c>
      <c r="L141">
        <v>30.072710000000001</v>
      </c>
      <c r="M141">
        <v>23.00085</v>
      </c>
      <c r="N141">
        <v>11.45885</v>
      </c>
      <c r="O141">
        <v>9.5452600000000007</v>
      </c>
      <c r="P141">
        <v>10.83539</v>
      </c>
      <c r="Q141">
        <v>10.34308</v>
      </c>
      <c r="R141">
        <v>2.457544</v>
      </c>
      <c r="S141">
        <v>20.44641</v>
      </c>
    </row>
    <row r="142" spans="1:19" x14ac:dyDescent="0.3">
      <c r="A142" s="2">
        <v>139</v>
      </c>
      <c r="B142">
        <v>21.59348</v>
      </c>
      <c r="C142">
        <v>14.35993</v>
      </c>
      <c r="D142">
        <v>17.048290000000001</v>
      </c>
      <c r="E142">
        <v>25.184950000000001</v>
      </c>
      <c r="F142">
        <v>15.4201</v>
      </c>
      <c r="G142">
        <v>22.03736</v>
      </c>
      <c r="H142">
        <v>11.901759999999999</v>
      </c>
      <c r="I142">
        <v>17.60117</v>
      </c>
      <c r="J142">
        <v>27.078900000000001</v>
      </c>
      <c r="K142">
        <v>21.301749999999998</v>
      </c>
      <c r="L142">
        <v>30.300270000000001</v>
      </c>
      <c r="M142">
        <v>20.276789999999998</v>
      </c>
      <c r="O142">
        <v>9.5364520000000006</v>
      </c>
      <c r="P142">
        <v>5.8242010000000004</v>
      </c>
      <c r="Q142">
        <v>11.616059999999999</v>
      </c>
      <c r="R142">
        <v>8.2690750000000008</v>
      </c>
      <c r="S142">
        <v>10.79222</v>
      </c>
    </row>
    <row r="143" spans="1:19" x14ac:dyDescent="0.3">
      <c r="A143" s="2">
        <v>140</v>
      </c>
      <c r="B143">
        <v>19.570070000000001</v>
      </c>
      <c r="C143">
        <v>15.054679999999999</v>
      </c>
      <c r="D143">
        <v>22.841460000000001</v>
      </c>
      <c r="E143">
        <v>34.31129</v>
      </c>
      <c r="F143">
        <v>16.178989999999999</v>
      </c>
      <c r="G143">
        <v>29.426500000000001</v>
      </c>
      <c r="I143">
        <v>14.53251</v>
      </c>
      <c r="J143">
        <v>11.6577</v>
      </c>
      <c r="K143">
        <v>28.978200000000001</v>
      </c>
      <c r="L143">
        <v>27.18591</v>
      </c>
      <c r="M143">
        <v>18.71116</v>
      </c>
      <c r="O143">
        <v>15.999409999999999</v>
      </c>
      <c r="Q143">
        <v>28.857900000000001</v>
      </c>
      <c r="R143">
        <v>6.3619830000000004</v>
      </c>
    </row>
    <row r="144" spans="1:19" x14ac:dyDescent="0.3">
      <c r="A144" s="2">
        <v>141</v>
      </c>
      <c r="C144">
        <v>22.507190000000001</v>
      </c>
      <c r="D144">
        <v>25.995850000000001</v>
      </c>
      <c r="E144">
        <v>26.379359999999998</v>
      </c>
      <c r="F144">
        <v>15.94788</v>
      </c>
      <c r="G144">
        <v>24.378979999999999</v>
      </c>
      <c r="H144">
        <v>20.91789</v>
      </c>
      <c r="I144">
        <v>14.7193</v>
      </c>
      <c r="K144">
        <v>22.277159999999999</v>
      </c>
      <c r="L144">
        <v>28.851769999999998</v>
      </c>
      <c r="M144">
        <v>26.983730000000001</v>
      </c>
      <c r="N144">
        <v>8.7523909999999994</v>
      </c>
      <c r="O144">
        <v>14.421329999999999</v>
      </c>
      <c r="P144">
        <v>7.0054080000000001</v>
      </c>
      <c r="Q144">
        <v>33.62782</v>
      </c>
      <c r="R144">
        <v>7.4911490000000001</v>
      </c>
      <c r="S144">
        <v>6.1009140000000004</v>
      </c>
    </row>
    <row r="145" spans="1:19" x14ac:dyDescent="0.3">
      <c r="A145" s="2">
        <v>142</v>
      </c>
      <c r="C145">
        <v>24.113759999999999</v>
      </c>
      <c r="D145">
        <v>28.07422</v>
      </c>
      <c r="E145">
        <v>29.380019999999998</v>
      </c>
      <c r="F145">
        <v>12.069839999999999</v>
      </c>
      <c r="G145">
        <v>22.761610000000001</v>
      </c>
      <c r="H145">
        <v>15.13336</v>
      </c>
      <c r="I145">
        <v>16.834510000000002</v>
      </c>
      <c r="J145">
        <v>15.66187</v>
      </c>
      <c r="K145">
        <v>48.022829999999999</v>
      </c>
      <c r="L145">
        <v>27.353490000000001</v>
      </c>
      <c r="M145">
        <v>38.167830000000002</v>
      </c>
      <c r="O145">
        <v>8.9948169999999994</v>
      </c>
      <c r="Q145">
        <v>17.85473</v>
      </c>
      <c r="R145">
        <v>11.929500000000001</v>
      </c>
      <c r="S145">
        <v>16.472650000000002</v>
      </c>
    </row>
    <row r="146" spans="1:19" x14ac:dyDescent="0.3">
      <c r="A146" s="2">
        <v>143</v>
      </c>
      <c r="B146">
        <v>22.67727</v>
      </c>
      <c r="C146">
        <v>21.151199999999999</v>
      </c>
      <c r="D146">
        <v>28.188770000000002</v>
      </c>
      <c r="E146">
        <v>31.320160000000001</v>
      </c>
      <c r="F146">
        <v>18.59085</v>
      </c>
      <c r="G146">
        <v>20.711760000000002</v>
      </c>
      <c r="H146">
        <v>12.28717</v>
      </c>
      <c r="I146">
        <v>16.089089999999999</v>
      </c>
      <c r="J146">
        <v>11.21795</v>
      </c>
      <c r="K146">
        <v>59.287190000000002</v>
      </c>
      <c r="L146">
        <v>28.811029999999999</v>
      </c>
      <c r="M146">
        <v>35.319049999999997</v>
      </c>
      <c r="N146">
        <v>5.4088710000000004</v>
      </c>
      <c r="O146">
        <v>9.7192329999999991</v>
      </c>
      <c r="P146">
        <v>14.53098</v>
      </c>
      <c r="Q146">
        <v>44.87332</v>
      </c>
      <c r="R146">
        <v>14.772410000000001</v>
      </c>
      <c r="S146">
        <v>22.306809999999999</v>
      </c>
    </row>
    <row r="147" spans="1:19" x14ac:dyDescent="0.3">
      <c r="A147" s="2">
        <v>144</v>
      </c>
      <c r="B147">
        <v>19.339649999999999</v>
      </c>
      <c r="C147">
        <v>17.982230000000001</v>
      </c>
      <c r="D147">
        <v>19.238009999999999</v>
      </c>
      <c r="E147">
        <v>30.351330000000001</v>
      </c>
      <c r="F147">
        <v>15.24367</v>
      </c>
      <c r="G147">
        <v>27.908519999999999</v>
      </c>
      <c r="H147">
        <v>18.515270000000001</v>
      </c>
      <c r="I147">
        <v>19.56006</v>
      </c>
      <c r="K147">
        <v>57.968380000000003</v>
      </c>
      <c r="L147">
        <v>26.62424</v>
      </c>
      <c r="M147">
        <v>30.171800000000001</v>
      </c>
      <c r="O147">
        <v>6.5174329999999996</v>
      </c>
      <c r="P147">
        <v>10.58634</v>
      </c>
      <c r="Q147">
        <v>5.9654160000000003</v>
      </c>
      <c r="R147">
        <v>7.4970439999999998</v>
      </c>
    </row>
    <row r="148" spans="1:19" x14ac:dyDescent="0.3">
      <c r="A148" s="2">
        <v>145</v>
      </c>
      <c r="C148">
        <v>22.917480000000001</v>
      </c>
      <c r="D148">
        <v>23.47073</v>
      </c>
      <c r="E148">
        <v>32.070860000000003</v>
      </c>
      <c r="F148">
        <v>18.384689999999999</v>
      </c>
      <c r="G148">
        <v>30.205690000000001</v>
      </c>
      <c r="H148">
        <v>21.938320000000001</v>
      </c>
      <c r="I148">
        <v>21.110299999999999</v>
      </c>
      <c r="J148">
        <v>17.704180000000001</v>
      </c>
      <c r="K148">
        <v>54.044339999999998</v>
      </c>
      <c r="L148">
        <v>30.187519999999999</v>
      </c>
      <c r="M148">
        <v>30.60905</v>
      </c>
      <c r="N148">
        <v>12.05213</v>
      </c>
      <c r="P148">
        <v>14.04805</v>
      </c>
      <c r="Q148">
        <v>14.3619</v>
      </c>
      <c r="R148">
        <v>9.8244199999999999</v>
      </c>
    </row>
    <row r="149" spans="1:19" x14ac:dyDescent="0.3">
      <c r="A149" s="2">
        <v>146</v>
      </c>
      <c r="C149">
        <v>19.281230000000001</v>
      </c>
      <c r="D149">
        <v>25.241820000000001</v>
      </c>
      <c r="E149">
        <v>28.68338</v>
      </c>
      <c r="F149">
        <v>15.59151</v>
      </c>
      <c r="G149">
        <v>11.19942</v>
      </c>
      <c r="H149">
        <v>14.780200000000001</v>
      </c>
      <c r="I149">
        <v>14.74283</v>
      </c>
      <c r="J149">
        <v>20.052510000000002</v>
      </c>
      <c r="K149">
        <v>50.428959999999996</v>
      </c>
      <c r="L149">
        <v>25.134419999999999</v>
      </c>
      <c r="M149">
        <v>25.15907</v>
      </c>
      <c r="O149">
        <v>4.9282029999999999</v>
      </c>
      <c r="P149">
        <v>8.6840980000000005</v>
      </c>
      <c r="Q149">
        <v>11.24043</v>
      </c>
      <c r="R149">
        <v>4.4696699999999998</v>
      </c>
    </row>
    <row r="150" spans="1:19" x14ac:dyDescent="0.3">
      <c r="A150" s="2">
        <v>147</v>
      </c>
      <c r="C150">
        <v>14.3461</v>
      </c>
      <c r="D150">
        <v>29.54579</v>
      </c>
      <c r="E150">
        <v>20.800609999999999</v>
      </c>
      <c r="F150">
        <v>15.8393</v>
      </c>
      <c r="G150">
        <v>29.85388</v>
      </c>
      <c r="H150">
        <v>16.931660000000001</v>
      </c>
      <c r="I150">
        <v>13.738989999999999</v>
      </c>
      <c r="J150">
        <v>11.154529999999999</v>
      </c>
      <c r="K150">
        <v>48.556809999999999</v>
      </c>
      <c r="L150">
        <v>18.05517</v>
      </c>
      <c r="M150">
        <v>26.219270000000002</v>
      </c>
      <c r="O150">
        <v>8.8405649999999998</v>
      </c>
      <c r="Q150">
        <v>8.1772709999999993</v>
      </c>
      <c r="R150">
        <v>9.0989129999999996</v>
      </c>
      <c r="S150">
        <v>11.81556</v>
      </c>
    </row>
    <row r="151" spans="1:19" x14ac:dyDescent="0.3">
      <c r="A151" s="2">
        <v>148</v>
      </c>
      <c r="B151">
        <v>20.406300000000002</v>
      </c>
      <c r="C151">
        <v>17.408290000000001</v>
      </c>
      <c r="D151">
        <v>27.61824</v>
      </c>
      <c r="E151">
        <v>31.493200000000002</v>
      </c>
      <c r="F151">
        <v>8.2104920000000003</v>
      </c>
      <c r="G151">
        <v>15.002190000000001</v>
      </c>
      <c r="H151">
        <v>23.355640000000001</v>
      </c>
      <c r="I151">
        <v>21.282820000000001</v>
      </c>
      <c r="K151">
        <v>52.882689999999997</v>
      </c>
      <c r="L151">
        <v>19.309529999999999</v>
      </c>
      <c r="M151">
        <v>31.126439999999999</v>
      </c>
      <c r="N151">
        <v>10.387510000000001</v>
      </c>
      <c r="O151">
        <v>8.0905550000000002</v>
      </c>
      <c r="Q151">
        <v>11.771599999999999</v>
      </c>
      <c r="R151">
        <v>7.4194959999999996</v>
      </c>
    </row>
    <row r="152" spans="1:19" x14ac:dyDescent="0.3">
      <c r="A152" s="2">
        <v>149</v>
      </c>
      <c r="B152">
        <v>21.134180000000001</v>
      </c>
      <c r="C152">
        <v>18.212510000000002</v>
      </c>
      <c r="D152">
        <v>20.458449999999999</v>
      </c>
      <c r="E152">
        <v>36.186129999999999</v>
      </c>
      <c r="F152">
        <v>21.634370000000001</v>
      </c>
      <c r="G152">
        <v>21.88815</v>
      </c>
      <c r="H152">
        <v>18.26736</v>
      </c>
      <c r="I152">
        <v>10.75761</v>
      </c>
      <c r="J152">
        <v>18.348659999999999</v>
      </c>
      <c r="K152">
        <v>62.296810000000001</v>
      </c>
      <c r="L152">
        <v>16.705819999999999</v>
      </c>
      <c r="M152">
        <v>18.876300000000001</v>
      </c>
      <c r="N152">
        <v>15.73868</v>
      </c>
      <c r="O152">
        <v>8.2169889999999999</v>
      </c>
      <c r="P152">
        <v>19.344059999999999</v>
      </c>
      <c r="Q152">
        <v>19.492999999999999</v>
      </c>
      <c r="R152">
        <v>9.1101229999999997</v>
      </c>
      <c r="S152">
        <v>16.189630000000001</v>
      </c>
    </row>
    <row r="153" spans="1:19" x14ac:dyDescent="0.3">
      <c r="A153" s="2">
        <v>150</v>
      </c>
      <c r="B153">
        <v>10.911239999999999</v>
      </c>
      <c r="C153">
        <v>18.253710000000002</v>
      </c>
      <c r="D153">
        <v>24.754840000000002</v>
      </c>
      <c r="E153">
        <v>30.15652</v>
      </c>
      <c r="F153">
        <v>16.125129999999999</v>
      </c>
      <c r="G153">
        <v>18.100670000000001</v>
      </c>
      <c r="H153">
        <v>24.226299999999998</v>
      </c>
      <c r="I153">
        <v>16.614840000000001</v>
      </c>
      <c r="J153">
        <v>8.5310109999999995</v>
      </c>
      <c r="K153">
        <v>75.761610000000005</v>
      </c>
      <c r="L153">
        <v>22.32593</v>
      </c>
      <c r="M153">
        <v>16.794239999999999</v>
      </c>
      <c r="N153">
        <v>18.89151</v>
      </c>
      <c r="O153">
        <v>11.11833</v>
      </c>
      <c r="Q153">
        <v>10.80768</v>
      </c>
      <c r="R153">
        <v>19.418189999999999</v>
      </c>
      <c r="S153">
        <v>7.4787100000000004</v>
      </c>
    </row>
    <row r="154" spans="1:19" x14ac:dyDescent="0.3">
      <c r="A154" s="2">
        <v>151</v>
      </c>
      <c r="B154">
        <v>28.211880000000001</v>
      </c>
      <c r="C154">
        <v>15.7913</v>
      </c>
      <c r="D154">
        <v>26.337990000000001</v>
      </c>
      <c r="E154">
        <v>19.619019999999999</v>
      </c>
      <c r="F154">
        <v>21.457709999999999</v>
      </c>
      <c r="H154">
        <v>25.334479999999999</v>
      </c>
      <c r="I154">
        <v>21.180119999999999</v>
      </c>
      <c r="J154">
        <v>10.60338</v>
      </c>
      <c r="K154">
        <v>66.478170000000006</v>
      </c>
      <c r="L154">
        <v>16.348469999999999</v>
      </c>
      <c r="M154">
        <v>18.935300000000002</v>
      </c>
      <c r="N154">
        <v>4.7695850000000002</v>
      </c>
      <c r="Q154">
        <v>9.3834029999999995</v>
      </c>
      <c r="R154">
        <v>12.719860000000001</v>
      </c>
      <c r="S154">
        <v>20.005990000000001</v>
      </c>
    </row>
    <row r="155" spans="1:19" x14ac:dyDescent="0.3">
      <c r="A155" s="2">
        <v>152</v>
      </c>
      <c r="B155">
        <v>10.797840000000001</v>
      </c>
      <c r="C155">
        <v>17.668330000000001</v>
      </c>
      <c r="D155">
        <v>26.639579999999999</v>
      </c>
      <c r="E155">
        <v>21.26557</v>
      </c>
      <c r="F155">
        <v>21.49099</v>
      </c>
      <c r="G155">
        <v>23.258800000000001</v>
      </c>
      <c r="H155">
        <v>33.695509999999999</v>
      </c>
      <c r="I155">
        <v>24.46762</v>
      </c>
      <c r="J155">
        <v>24.401890000000002</v>
      </c>
      <c r="K155">
        <v>39.792769999999997</v>
      </c>
      <c r="L155">
        <v>9.3327650000000002</v>
      </c>
      <c r="M155">
        <v>22.58596</v>
      </c>
      <c r="O155">
        <v>27.475950000000001</v>
      </c>
      <c r="Q155">
        <v>8.3613350000000004</v>
      </c>
      <c r="R155">
        <v>12.227220000000001</v>
      </c>
      <c r="S155">
        <v>14.232749999999999</v>
      </c>
    </row>
    <row r="156" spans="1:19" x14ac:dyDescent="0.3">
      <c r="A156" s="2">
        <v>153</v>
      </c>
      <c r="C156">
        <v>16.075659999999999</v>
      </c>
      <c r="D156">
        <v>14.95332</v>
      </c>
      <c r="E156">
        <v>23.48367</v>
      </c>
      <c r="F156">
        <v>24.642849999999999</v>
      </c>
      <c r="G156">
        <v>24.34882</v>
      </c>
      <c r="H156">
        <v>32.177210000000002</v>
      </c>
      <c r="I156">
        <v>25.279489999999999</v>
      </c>
      <c r="J156">
        <v>29.367460000000001</v>
      </c>
      <c r="K156">
        <v>28.320460000000001</v>
      </c>
      <c r="L156">
        <v>17.198640000000001</v>
      </c>
      <c r="M156">
        <v>18.075030000000002</v>
      </c>
      <c r="O156">
        <v>9.9719379999999997</v>
      </c>
      <c r="Q156">
        <v>9.7525370000000002</v>
      </c>
      <c r="R156">
        <v>10.78415</v>
      </c>
      <c r="S156">
        <v>13.070690000000001</v>
      </c>
    </row>
    <row r="157" spans="1:19" x14ac:dyDescent="0.3">
      <c r="A157" s="2">
        <v>154</v>
      </c>
      <c r="C157">
        <v>14.02303</v>
      </c>
      <c r="D157">
        <v>16.992619999999999</v>
      </c>
      <c r="E157">
        <v>21.281849999999999</v>
      </c>
      <c r="F157">
        <v>15.16705</v>
      </c>
      <c r="H157">
        <v>33.858939999999997</v>
      </c>
      <c r="I157">
        <v>24.60162</v>
      </c>
      <c r="J157">
        <v>26.74109</v>
      </c>
      <c r="K157">
        <v>39.958849999999998</v>
      </c>
      <c r="L157">
        <v>16.886130000000001</v>
      </c>
      <c r="M157">
        <v>25.09693</v>
      </c>
      <c r="N157">
        <v>9.0882050000000003</v>
      </c>
      <c r="O157">
        <v>9.2342169999999992</v>
      </c>
      <c r="P157">
        <v>12.77525</v>
      </c>
      <c r="Q157">
        <v>9.9364589999999993</v>
      </c>
      <c r="R157">
        <v>5.5996740000000003</v>
      </c>
    </row>
    <row r="158" spans="1:19" x14ac:dyDescent="0.3">
      <c r="A158" s="2">
        <v>155</v>
      </c>
      <c r="B158">
        <v>15.5617</v>
      </c>
      <c r="C158">
        <v>16.895890000000001</v>
      </c>
      <c r="D158">
        <v>26.844470000000001</v>
      </c>
      <c r="E158">
        <v>22.41282</v>
      </c>
      <c r="F158">
        <v>24.70683</v>
      </c>
      <c r="G158">
        <v>20.027930000000001</v>
      </c>
      <c r="H158">
        <v>32.804270000000002</v>
      </c>
      <c r="I158">
        <v>27.238859999999999</v>
      </c>
      <c r="J158">
        <v>28.504660000000001</v>
      </c>
      <c r="K158">
        <v>27.678509999999999</v>
      </c>
      <c r="L158">
        <v>16.63382</v>
      </c>
      <c r="M158">
        <v>18.914560000000002</v>
      </c>
      <c r="O158">
        <v>8.0831520000000001</v>
      </c>
      <c r="P158">
        <v>15.28917</v>
      </c>
      <c r="Q158">
        <v>13.930300000000001</v>
      </c>
      <c r="R158">
        <v>8.8221139999999991</v>
      </c>
    </row>
    <row r="159" spans="1:19" x14ac:dyDescent="0.3">
      <c r="A159" s="2">
        <v>156</v>
      </c>
      <c r="C159">
        <v>18.4773</v>
      </c>
      <c r="D159">
        <v>11.623010000000001</v>
      </c>
      <c r="E159">
        <v>24.0761</v>
      </c>
      <c r="F159">
        <v>15.612310000000001</v>
      </c>
      <c r="G159">
        <v>19.75245</v>
      </c>
      <c r="H159">
        <v>31.986219999999999</v>
      </c>
      <c r="I159">
        <v>26.811319999999998</v>
      </c>
      <c r="J159">
        <v>29.498670000000001</v>
      </c>
      <c r="K159">
        <v>22.30678</v>
      </c>
      <c r="L159">
        <v>20.55219</v>
      </c>
      <c r="M159">
        <v>19.81399</v>
      </c>
      <c r="N159">
        <v>4.1906359999999996</v>
      </c>
      <c r="O159">
        <v>18.57827</v>
      </c>
      <c r="P159">
        <v>13.93098</v>
      </c>
      <c r="Q159">
        <v>14.052060000000001</v>
      </c>
      <c r="R159">
        <v>5.416442</v>
      </c>
    </row>
    <row r="160" spans="1:19" x14ac:dyDescent="0.3">
      <c r="A160" s="2">
        <v>157</v>
      </c>
      <c r="C160">
        <v>12.96921</v>
      </c>
      <c r="D160">
        <v>18.230440000000002</v>
      </c>
      <c r="E160">
        <v>25.899319999999999</v>
      </c>
      <c r="F160">
        <v>16.249040000000001</v>
      </c>
      <c r="G160">
        <v>15.3888</v>
      </c>
      <c r="H160">
        <v>32.18994</v>
      </c>
      <c r="I160">
        <v>32.200519999999997</v>
      </c>
      <c r="J160">
        <v>25.400279999999999</v>
      </c>
      <c r="K160">
        <v>21.7302</v>
      </c>
      <c r="L160">
        <v>16.728349999999999</v>
      </c>
      <c r="M160">
        <v>13.586600000000001</v>
      </c>
      <c r="O160">
        <v>24.556930000000001</v>
      </c>
      <c r="P160">
        <v>24.075620000000001</v>
      </c>
      <c r="Q160">
        <v>10.390689999999999</v>
      </c>
      <c r="R160">
        <v>9.4331569999999996</v>
      </c>
      <c r="S160">
        <v>15.39551</v>
      </c>
    </row>
    <row r="161" spans="1:19" x14ac:dyDescent="0.3">
      <c r="A161" s="2">
        <v>158</v>
      </c>
      <c r="B161">
        <v>12.92403</v>
      </c>
      <c r="C161">
        <v>18.143319999999999</v>
      </c>
      <c r="D161">
        <v>23.30555</v>
      </c>
      <c r="E161">
        <v>24.342089999999999</v>
      </c>
      <c r="F161">
        <v>13.797650000000001</v>
      </c>
      <c r="G161">
        <v>21.863620000000001</v>
      </c>
      <c r="H161">
        <v>35.212530000000001</v>
      </c>
      <c r="I161">
        <v>26.355550000000001</v>
      </c>
      <c r="J161">
        <v>25.112459999999999</v>
      </c>
      <c r="K161">
        <v>21.780799999999999</v>
      </c>
      <c r="L161">
        <v>15.84141</v>
      </c>
      <c r="M161">
        <v>25.980789999999999</v>
      </c>
      <c r="O161">
        <v>31.923369999999998</v>
      </c>
      <c r="P161">
        <v>21.075430000000001</v>
      </c>
      <c r="Q161">
        <v>26.546710000000001</v>
      </c>
      <c r="R161">
        <v>4.9477989999999998</v>
      </c>
      <c r="S161">
        <v>11.85746</v>
      </c>
    </row>
    <row r="162" spans="1:19" x14ac:dyDescent="0.3">
      <c r="A162" s="2">
        <v>159</v>
      </c>
      <c r="C162">
        <v>16.306909999999998</v>
      </c>
      <c r="D162">
        <v>17.358339999999998</v>
      </c>
      <c r="E162">
        <v>23.69116</v>
      </c>
      <c r="F162">
        <v>19.872630000000001</v>
      </c>
      <c r="G162">
        <v>20.427489999999999</v>
      </c>
      <c r="H162">
        <v>33.838720000000002</v>
      </c>
      <c r="I162">
        <v>13.998139999999999</v>
      </c>
      <c r="J162">
        <v>22.82714</v>
      </c>
      <c r="K162">
        <v>18.799569999999999</v>
      </c>
      <c r="L162">
        <v>17.425550000000001</v>
      </c>
      <c r="M162">
        <v>19.256869999999999</v>
      </c>
      <c r="N162">
        <v>17.917449999999999</v>
      </c>
      <c r="O162">
        <v>16.229230000000001</v>
      </c>
      <c r="P162">
        <v>11.863720000000001</v>
      </c>
      <c r="Q162">
        <v>10.445869999999999</v>
      </c>
      <c r="R162">
        <v>5.215077</v>
      </c>
      <c r="S162">
        <v>13.725709999999999</v>
      </c>
    </row>
    <row r="163" spans="1:19" x14ac:dyDescent="0.3">
      <c r="A163" s="2">
        <v>160</v>
      </c>
      <c r="C163">
        <v>27.637650000000001</v>
      </c>
      <c r="D163">
        <v>17.488040000000002</v>
      </c>
      <c r="E163">
        <v>24.070070000000001</v>
      </c>
      <c r="F163">
        <v>15.889659999999999</v>
      </c>
      <c r="H163">
        <v>31.253340000000001</v>
      </c>
      <c r="I163">
        <v>11.663629999999999</v>
      </c>
      <c r="J163">
        <v>24.091819999999998</v>
      </c>
      <c r="K163">
        <v>27.74417</v>
      </c>
      <c r="L163">
        <v>24.24091</v>
      </c>
      <c r="N163">
        <v>7.9079879999999996</v>
      </c>
      <c r="O163">
        <v>22.458189999999998</v>
      </c>
      <c r="P163">
        <v>10.845420000000001</v>
      </c>
      <c r="Q163">
        <v>9.170223</v>
      </c>
      <c r="R163">
        <v>9.0056069999999995</v>
      </c>
      <c r="S163">
        <v>8.5142439999999997</v>
      </c>
    </row>
    <row r="164" spans="1:19" x14ac:dyDescent="0.3">
      <c r="A164" s="2">
        <v>161</v>
      </c>
      <c r="B164">
        <v>20.844670000000001</v>
      </c>
      <c r="C164">
        <v>33.873309999999996</v>
      </c>
      <c r="D164">
        <v>17.27233</v>
      </c>
      <c r="E164">
        <v>26.498830000000002</v>
      </c>
      <c r="F164">
        <v>19.102519999999998</v>
      </c>
      <c r="G164">
        <v>12.65188</v>
      </c>
      <c r="H164">
        <v>33.501190000000001</v>
      </c>
      <c r="I164">
        <v>14.075200000000001</v>
      </c>
      <c r="J164">
        <v>27.345659999999999</v>
      </c>
      <c r="K164">
        <v>21.59479</v>
      </c>
      <c r="L164">
        <v>19.59235</v>
      </c>
      <c r="M164">
        <v>24.53248</v>
      </c>
      <c r="N164">
        <v>13.13167</v>
      </c>
      <c r="O164">
        <v>22.300470000000001</v>
      </c>
      <c r="P164">
        <v>24.399100000000001</v>
      </c>
      <c r="Q164">
        <v>10.05002</v>
      </c>
      <c r="R164">
        <v>8.4693740000000002</v>
      </c>
      <c r="S164">
        <v>14.53166</v>
      </c>
    </row>
    <row r="165" spans="1:19" x14ac:dyDescent="0.3">
      <c r="A165" s="2">
        <v>162</v>
      </c>
      <c r="C165">
        <v>41.687629999999999</v>
      </c>
      <c r="D165">
        <v>20.49119</v>
      </c>
      <c r="E165">
        <v>23.2532</v>
      </c>
      <c r="F165">
        <v>18.046720000000001</v>
      </c>
      <c r="G165">
        <v>25.148060000000001</v>
      </c>
      <c r="H165">
        <v>39.400120000000001</v>
      </c>
      <c r="I165">
        <v>17.56587</v>
      </c>
      <c r="J165">
        <v>30.208279999999998</v>
      </c>
      <c r="K165">
        <v>21.83981</v>
      </c>
      <c r="L165">
        <v>20.91479</v>
      </c>
      <c r="M165">
        <v>16.481390000000001</v>
      </c>
      <c r="N165">
        <v>9.3143200000000004</v>
      </c>
      <c r="O165">
        <v>20.77515</v>
      </c>
      <c r="P165">
        <v>16.24709</v>
      </c>
      <c r="Q165">
        <v>11.61678</v>
      </c>
      <c r="R165">
        <v>9.4228559999999995</v>
      </c>
      <c r="S165">
        <v>8.9878529999999994</v>
      </c>
    </row>
    <row r="166" spans="1:19" x14ac:dyDescent="0.3">
      <c r="A166" s="2">
        <v>163</v>
      </c>
      <c r="B166">
        <v>20.77478</v>
      </c>
      <c r="C166">
        <v>36.595190000000002</v>
      </c>
      <c r="D166">
        <v>20.572970000000002</v>
      </c>
      <c r="E166">
        <v>24.583089999999999</v>
      </c>
      <c r="F166">
        <v>13.68402</v>
      </c>
      <c r="G166">
        <v>16.60595</v>
      </c>
      <c r="H166">
        <v>42.949919999999999</v>
      </c>
      <c r="I166">
        <v>29.30217</v>
      </c>
      <c r="J166">
        <v>25.67212</v>
      </c>
      <c r="K166">
        <v>40.483150000000002</v>
      </c>
      <c r="M166">
        <v>29.595310000000001</v>
      </c>
      <c r="O166">
        <v>17.41695</v>
      </c>
      <c r="P166">
        <v>20.8462</v>
      </c>
      <c r="Q166">
        <v>10.02586</v>
      </c>
      <c r="R166">
        <v>14.327299999999999</v>
      </c>
      <c r="S166">
        <v>21.069109999999998</v>
      </c>
    </row>
    <row r="167" spans="1:19" x14ac:dyDescent="0.3">
      <c r="A167" s="2">
        <v>164</v>
      </c>
      <c r="B167">
        <v>17.05959</v>
      </c>
      <c r="C167">
        <v>45.841500000000003</v>
      </c>
      <c r="D167">
        <v>20.567219999999999</v>
      </c>
      <c r="E167">
        <v>22.240829999999999</v>
      </c>
      <c r="F167">
        <v>21.316739999999999</v>
      </c>
      <c r="G167">
        <v>16.51811</v>
      </c>
      <c r="H167">
        <v>40.959620000000001</v>
      </c>
      <c r="I167">
        <v>41.604019999999998</v>
      </c>
      <c r="J167">
        <v>14.24389</v>
      </c>
      <c r="K167">
        <v>50.591900000000003</v>
      </c>
      <c r="L167">
        <v>22.644349999999999</v>
      </c>
      <c r="M167">
        <v>13.359310000000001</v>
      </c>
      <c r="N167">
        <v>3.4891000000000001</v>
      </c>
      <c r="O167">
        <v>12.44899</v>
      </c>
      <c r="P167">
        <v>14.037129999999999</v>
      </c>
      <c r="Q167">
        <v>7.3553199999999999</v>
      </c>
      <c r="R167">
        <v>10.92407</v>
      </c>
      <c r="S167">
        <v>14.37954</v>
      </c>
    </row>
    <row r="168" spans="1:19" x14ac:dyDescent="0.3">
      <c r="A168" s="2">
        <v>165</v>
      </c>
      <c r="B168">
        <v>5.973204</v>
      </c>
      <c r="C168">
        <v>40.880809999999997</v>
      </c>
      <c r="D168">
        <v>21.21219</v>
      </c>
      <c r="E168">
        <v>33.238930000000003</v>
      </c>
      <c r="F168">
        <v>22.37115</v>
      </c>
      <c r="G168">
        <v>19.110579999999999</v>
      </c>
      <c r="H168">
        <v>43.602820000000001</v>
      </c>
      <c r="I168">
        <v>41.716819999999998</v>
      </c>
      <c r="J168">
        <v>20.116219999999998</v>
      </c>
      <c r="K168">
        <v>55.203440000000001</v>
      </c>
      <c r="L168">
        <v>17.629670000000001</v>
      </c>
      <c r="N168">
        <v>7.2929409999999999</v>
      </c>
      <c r="O168">
        <v>11.31119</v>
      </c>
      <c r="P168">
        <v>26.312930000000001</v>
      </c>
      <c r="Q168">
        <v>10.622339999999999</v>
      </c>
      <c r="R168">
        <v>9.0380339999999997</v>
      </c>
      <c r="S168">
        <v>19.510290000000001</v>
      </c>
    </row>
    <row r="169" spans="1:19" x14ac:dyDescent="0.3">
      <c r="A169" s="2">
        <v>166</v>
      </c>
      <c r="B169">
        <v>23.231739999999999</v>
      </c>
      <c r="C169">
        <v>34.989550000000001</v>
      </c>
      <c r="D169">
        <v>21.523219999999998</v>
      </c>
      <c r="E169">
        <v>26.325130000000001</v>
      </c>
      <c r="F169">
        <v>31.462489999999999</v>
      </c>
      <c r="G169">
        <v>24.793949999999999</v>
      </c>
      <c r="H169">
        <v>48.20223</v>
      </c>
      <c r="I169">
        <v>31.011240000000001</v>
      </c>
      <c r="J169">
        <v>25.65917</v>
      </c>
      <c r="K169">
        <v>50.668129999999998</v>
      </c>
      <c r="L169">
        <v>10.084619999999999</v>
      </c>
      <c r="M169">
        <v>39.74212</v>
      </c>
      <c r="N169">
        <v>21.55781</v>
      </c>
      <c r="O169">
        <v>18.738</v>
      </c>
      <c r="P169">
        <v>28.072140000000001</v>
      </c>
      <c r="Q169">
        <v>9.3056370000000008</v>
      </c>
      <c r="R169">
        <v>14.50956</v>
      </c>
      <c r="S169">
        <v>26.032019999999999</v>
      </c>
    </row>
    <row r="170" spans="1:19" x14ac:dyDescent="0.3">
      <c r="A170" s="2">
        <v>167</v>
      </c>
      <c r="B170">
        <v>13.081250000000001</v>
      </c>
      <c r="C170">
        <v>33.596519999999998</v>
      </c>
      <c r="D170">
        <v>15.083740000000001</v>
      </c>
      <c r="E170">
        <v>19.28407</v>
      </c>
      <c r="F170">
        <v>36.831560000000003</v>
      </c>
      <c r="G170">
        <v>14.772349999999999</v>
      </c>
      <c r="H170">
        <v>48.892479999999999</v>
      </c>
      <c r="I170">
        <v>33.17653</v>
      </c>
      <c r="J170">
        <v>8.6305399999999999</v>
      </c>
      <c r="K170">
        <v>40.458829999999999</v>
      </c>
      <c r="L170">
        <v>17.33306</v>
      </c>
      <c r="M170">
        <v>19.621310000000001</v>
      </c>
      <c r="N170">
        <v>12.839840000000001</v>
      </c>
      <c r="O170">
        <v>7.4816289999999999</v>
      </c>
      <c r="P170">
        <v>5.1182030000000003</v>
      </c>
      <c r="Q170">
        <v>8.8497170000000001</v>
      </c>
      <c r="R170">
        <v>9.0330329999999996</v>
      </c>
    </row>
    <row r="171" spans="1:19" x14ac:dyDescent="0.3">
      <c r="A171" s="2">
        <v>168</v>
      </c>
      <c r="B171">
        <v>12.98109</v>
      </c>
      <c r="C171">
        <v>29.94322</v>
      </c>
      <c r="D171">
        <v>22.517589999999998</v>
      </c>
      <c r="E171">
        <v>19.619430000000001</v>
      </c>
      <c r="F171">
        <v>32.125010000000003</v>
      </c>
      <c r="G171">
        <v>14.393700000000001</v>
      </c>
      <c r="H171">
        <v>45.461660000000002</v>
      </c>
      <c r="I171">
        <v>25.94191</v>
      </c>
      <c r="J171">
        <v>23.45936</v>
      </c>
      <c r="K171">
        <v>38.906269999999999</v>
      </c>
      <c r="M171">
        <v>19.829560000000001</v>
      </c>
      <c r="N171">
        <v>10.14113</v>
      </c>
      <c r="O171">
        <v>10.87468</v>
      </c>
      <c r="Q171">
        <v>8.5544659999999997</v>
      </c>
      <c r="R171">
        <v>4.9253970000000002</v>
      </c>
      <c r="S171">
        <v>16.82845</v>
      </c>
    </row>
    <row r="172" spans="1:19" x14ac:dyDescent="0.3">
      <c r="A172" s="2">
        <v>169</v>
      </c>
      <c r="C172">
        <v>36.559399999999997</v>
      </c>
      <c r="D172">
        <v>18.807369999999999</v>
      </c>
      <c r="E172">
        <v>24.11477</v>
      </c>
      <c r="F172">
        <v>31.05152</v>
      </c>
      <c r="H172">
        <v>35.455590000000001</v>
      </c>
      <c r="I172">
        <v>20.01858</v>
      </c>
      <c r="J172">
        <v>25.910170000000001</v>
      </c>
      <c r="K172">
        <v>33.068919999999999</v>
      </c>
      <c r="N172">
        <v>13.798400000000001</v>
      </c>
      <c r="O172">
        <v>7.5213619999999999</v>
      </c>
      <c r="Q172">
        <v>11.95158</v>
      </c>
      <c r="R172">
        <v>19.124189999999999</v>
      </c>
      <c r="S172">
        <v>16.256550000000001</v>
      </c>
    </row>
    <row r="173" spans="1:19" x14ac:dyDescent="0.3">
      <c r="A173" s="2">
        <v>170</v>
      </c>
      <c r="B173">
        <v>13.946479999999999</v>
      </c>
      <c r="C173">
        <v>35.735770000000002</v>
      </c>
      <c r="D173">
        <v>21.272790000000001</v>
      </c>
      <c r="E173">
        <v>22.070489999999999</v>
      </c>
      <c r="F173">
        <v>34.733499999999999</v>
      </c>
      <c r="G173">
        <v>18.556010000000001</v>
      </c>
      <c r="H173">
        <v>36.253790000000002</v>
      </c>
      <c r="I173">
        <v>15.46171</v>
      </c>
      <c r="J173">
        <v>24.187629999999999</v>
      </c>
      <c r="K173">
        <v>54.206099999999999</v>
      </c>
      <c r="L173">
        <v>22.353349999999999</v>
      </c>
      <c r="N173">
        <v>18.163810000000002</v>
      </c>
      <c r="O173">
        <v>7.6095949999999997</v>
      </c>
      <c r="Q173">
        <v>29.250250000000001</v>
      </c>
      <c r="R173">
        <v>12.77172</v>
      </c>
    </row>
    <row r="174" spans="1:19" x14ac:dyDescent="0.3">
      <c r="A174" s="2">
        <v>171</v>
      </c>
      <c r="B174">
        <v>16.480139999999999</v>
      </c>
      <c r="C174">
        <v>28.804279999999999</v>
      </c>
      <c r="D174">
        <v>16.482849999999999</v>
      </c>
      <c r="E174">
        <v>21.700209999999998</v>
      </c>
      <c r="F174">
        <v>32.116340000000001</v>
      </c>
      <c r="G174">
        <v>28.99146</v>
      </c>
      <c r="H174">
        <v>39.963090000000001</v>
      </c>
      <c r="I174">
        <v>2.4329800000000001</v>
      </c>
      <c r="J174">
        <v>11.07647</v>
      </c>
      <c r="K174">
        <v>58.163679999999999</v>
      </c>
      <c r="L174">
        <v>14.4861</v>
      </c>
      <c r="M174">
        <v>24.147570000000002</v>
      </c>
      <c r="N174">
        <v>16.624759999999998</v>
      </c>
      <c r="O174">
        <v>6.1788290000000003</v>
      </c>
      <c r="Q174">
        <v>15.19389</v>
      </c>
      <c r="R174">
        <v>12.78022</v>
      </c>
    </row>
    <row r="175" spans="1:19" x14ac:dyDescent="0.3">
      <c r="A175" s="2">
        <v>172</v>
      </c>
      <c r="B175">
        <v>5.0762</v>
      </c>
      <c r="C175">
        <v>28.44708</v>
      </c>
      <c r="D175">
        <v>17.787590000000002</v>
      </c>
      <c r="E175">
        <v>25.755929999999999</v>
      </c>
      <c r="F175">
        <v>32.628839999999997</v>
      </c>
      <c r="G175">
        <v>12.966530000000001</v>
      </c>
      <c r="H175">
        <v>38.637410000000003</v>
      </c>
      <c r="I175">
        <v>17.760090000000002</v>
      </c>
      <c r="J175">
        <v>17.623239999999999</v>
      </c>
      <c r="K175">
        <v>30.33634</v>
      </c>
      <c r="L175">
        <v>17.568899999999999</v>
      </c>
      <c r="N175">
        <v>18.018219999999999</v>
      </c>
      <c r="O175">
        <v>13.790229999999999</v>
      </c>
      <c r="P175">
        <v>12.634880000000001</v>
      </c>
      <c r="Q175">
        <v>12.615259999999999</v>
      </c>
      <c r="R175">
        <v>12.11557</v>
      </c>
    </row>
    <row r="176" spans="1:19" x14ac:dyDescent="0.3">
      <c r="A176" s="2">
        <v>173</v>
      </c>
      <c r="C176">
        <v>18.89378</v>
      </c>
      <c r="D176">
        <v>17.497260000000001</v>
      </c>
      <c r="E176">
        <v>23.876049999999999</v>
      </c>
      <c r="F176">
        <v>29.356839999999998</v>
      </c>
      <c r="G176">
        <v>18.86768</v>
      </c>
      <c r="H176">
        <v>34.350490000000001</v>
      </c>
      <c r="I176">
        <v>14.91783</v>
      </c>
      <c r="J176">
        <v>18.351669999999999</v>
      </c>
      <c r="K176">
        <v>25.093820000000001</v>
      </c>
      <c r="L176">
        <v>15.07755</v>
      </c>
      <c r="M176">
        <v>22.308949999999999</v>
      </c>
      <c r="N176">
        <v>19.32161</v>
      </c>
      <c r="O176">
        <v>8.4477480000000007</v>
      </c>
      <c r="Q176">
        <v>21.855149999999998</v>
      </c>
      <c r="R176">
        <v>8.7720719999999996</v>
      </c>
      <c r="S176">
        <v>18.489280000000001</v>
      </c>
    </row>
    <row r="177" spans="1:19" x14ac:dyDescent="0.3">
      <c r="A177" s="2">
        <v>174</v>
      </c>
      <c r="C177">
        <v>19.96386</v>
      </c>
      <c r="D177">
        <v>14.801640000000001</v>
      </c>
      <c r="E177">
        <v>24.449580000000001</v>
      </c>
      <c r="F177">
        <v>42.92671</v>
      </c>
      <c r="G177">
        <v>6.7645090000000003</v>
      </c>
      <c r="H177">
        <v>34.07385</v>
      </c>
      <c r="I177">
        <v>18.741219999999998</v>
      </c>
      <c r="J177">
        <v>17.90475</v>
      </c>
      <c r="K177">
        <v>25.210609999999999</v>
      </c>
      <c r="L177">
        <v>16.830639999999999</v>
      </c>
      <c r="N177">
        <v>14.40199</v>
      </c>
      <c r="O177">
        <v>5.6653359999999999</v>
      </c>
      <c r="Q177">
        <v>23.473659999999999</v>
      </c>
      <c r="R177">
        <v>9.1411890000000007</v>
      </c>
      <c r="S177">
        <v>17.77459</v>
      </c>
    </row>
    <row r="178" spans="1:19" x14ac:dyDescent="0.3">
      <c r="A178" s="2">
        <v>175</v>
      </c>
      <c r="B178">
        <v>20.44322</v>
      </c>
      <c r="C178">
        <v>18.161850000000001</v>
      </c>
      <c r="D178">
        <v>16.57498</v>
      </c>
      <c r="E178">
        <v>19.710799999999999</v>
      </c>
      <c r="F178">
        <v>29.780239999999999</v>
      </c>
      <c r="H178">
        <v>30.201440000000002</v>
      </c>
      <c r="I178">
        <v>11.24461</v>
      </c>
      <c r="J178">
        <v>18.976959999999998</v>
      </c>
      <c r="K178">
        <v>25.831099999999999</v>
      </c>
      <c r="M178">
        <v>61.54486</v>
      </c>
      <c r="N178">
        <v>11.38264</v>
      </c>
      <c r="O178">
        <v>13.995469999999999</v>
      </c>
      <c r="Q178">
        <v>22.548380000000002</v>
      </c>
      <c r="R178">
        <v>7.7332720000000004</v>
      </c>
      <c r="S178">
        <v>8.9871940000000006</v>
      </c>
    </row>
    <row r="179" spans="1:19" x14ac:dyDescent="0.3">
      <c r="A179" s="2">
        <v>176</v>
      </c>
      <c r="B179">
        <v>18.365269999999999</v>
      </c>
      <c r="C179">
        <v>17.045629999999999</v>
      </c>
      <c r="D179">
        <v>10.976599999999999</v>
      </c>
      <c r="E179">
        <v>24.440529999999999</v>
      </c>
      <c r="F179">
        <v>18.46246</v>
      </c>
      <c r="G179">
        <v>20.531970000000001</v>
      </c>
      <c r="H179">
        <v>32.403660000000002</v>
      </c>
      <c r="I179">
        <v>10.43754</v>
      </c>
      <c r="J179">
        <v>28.158629999999999</v>
      </c>
      <c r="K179">
        <v>20.689080000000001</v>
      </c>
      <c r="L179">
        <v>6.8268380000000004</v>
      </c>
      <c r="M179">
        <v>60.478819999999999</v>
      </c>
      <c r="N179">
        <v>6.2763640000000001</v>
      </c>
      <c r="O179">
        <v>4.0355730000000003</v>
      </c>
      <c r="P179">
        <v>12.22391</v>
      </c>
      <c r="Q179">
        <v>19.780740000000002</v>
      </c>
      <c r="R179">
        <v>4.9490439999999998</v>
      </c>
      <c r="S179">
        <v>10.45275</v>
      </c>
    </row>
    <row r="180" spans="1:19" x14ac:dyDescent="0.3">
      <c r="A180" s="2">
        <v>177</v>
      </c>
      <c r="B180">
        <v>4.8032219999999999</v>
      </c>
      <c r="C180">
        <v>17.804169999999999</v>
      </c>
      <c r="E180">
        <v>22.991119999999999</v>
      </c>
      <c r="F180">
        <v>22.388909999999999</v>
      </c>
      <c r="G180">
        <v>28.01465</v>
      </c>
      <c r="H180">
        <v>34.226959999999998</v>
      </c>
      <c r="I180">
        <v>15.573219999999999</v>
      </c>
      <c r="J180">
        <v>28.861190000000001</v>
      </c>
      <c r="K180">
        <v>23.49492</v>
      </c>
      <c r="M180">
        <v>22.696110000000001</v>
      </c>
      <c r="N180">
        <v>13.8086</v>
      </c>
      <c r="O180">
        <v>9.3426749999999998</v>
      </c>
      <c r="Q180">
        <v>12.998760000000001</v>
      </c>
      <c r="R180">
        <v>7.502739</v>
      </c>
      <c r="S180">
        <v>15.456160000000001</v>
      </c>
    </row>
    <row r="181" spans="1:19" x14ac:dyDescent="0.3">
      <c r="A181" s="2">
        <v>178</v>
      </c>
      <c r="C181">
        <v>15.85089</v>
      </c>
      <c r="D181">
        <v>55.039180000000002</v>
      </c>
      <c r="E181">
        <v>26.5229</v>
      </c>
      <c r="F181">
        <v>29.34807</v>
      </c>
      <c r="G181">
        <v>27.172820000000002</v>
      </c>
      <c r="H181">
        <v>25.182510000000001</v>
      </c>
      <c r="I181">
        <v>15.831659999999999</v>
      </c>
      <c r="J181">
        <v>20.203690000000002</v>
      </c>
      <c r="K181">
        <v>21.742380000000001</v>
      </c>
      <c r="L181">
        <v>20.52347</v>
      </c>
      <c r="M181">
        <v>15.336180000000001</v>
      </c>
      <c r="N181">
        <v>16.139309999999998</v>
      </c>
      <c r="O181">
        <v>7.9869919999999999</v>
      </c>
      <c r="Q181">
        <v>18.83053</v>
      </c>
      <c r="R181">
        <v>9.6684470000000005</v>
      </c>
      <c r="S181">
        <v>17.295480000000001</v>
      </c>
    </row>
    <row r="182" spans="1:19" x14ac:dyDescent="0.3">
      <c r="A182" s="2">
        <v>179</v>
      </c>
      <c r="C182">
        <v>23.09599</v>
      </c>
      <c r="D182">
        <v>9.3858069999999998</v>
      </c>
      <c r="E182">
        <v>21.11816</v>
      </c>
      <c r="F182">
        <v>15.484310000000001</v>
      </c>
      <c r="G182">
        <v>32.36009</v>
      </c>
      <c r="H182">
        <v>23.432960000000001</v>
      </c>
      <c r="I182">
        <v>11.04637</v>
      </c>
      <c r="J182">
        <v>26.871120000000001</v>
      </c>
      <c r="K182">
        <v>22.64892</v>
      </c>
      <c r="L182">
        <v>15.70753</v>
      </c>
      <c r="M182">
        <v>16.281120000000001</v>
      </c>
      <c r="N182">
        <v>15.008100000000001</v>
      </c>
      <c r="O182">
        <v>6.6749010000000002</v>
      </c>
      <c r="Q182">
        <v>14.06507</v>
      </c>
      <c r="R182">
        <v>9.7356700000000007</v>
      </c>
      <c r="S182">
        <v>10.10256</v>
      </c>
    </row>
    <row r="183" spans="1:19" x14ac:dyDescent="0.3">
      <c r="A183" s="2">
        <v>180</v>
      </c>
      <c r="B183">
        <v>22.759550000000001</v>
      </c>
      <c r="C183">
        <v>17.568200000000001</v>
      </c>
      <c r="E183">
        <v>29.173100000000002</v>
      </c>
      <c r="F183">
        <v>26.659189999999999</v>
      </c>
      <c r="G183">
        <v>24.577750000000002</v>
      </c>
      <c r="H183">
        <v>24.067240000000002</v>
      </c>
      <c r="I183">
        <v>21.493459999999999</v>
      </c>
      <c r="J183">
        <v>25.003150000000002</v>
      </c>
      <c r="K183">
        <v>41.435499999999998</v>
      </c>
      <c r="M183">
        <v>24.578199999999999</v>
      </c>
      <c r="N183">
        <v>12.68496</v>
      </c>
      <c r="O183">
        <v>12.266819999999999</v>
      </c>
      <c r="Q183">
        <v>12.193569999999999</v>
      </c>
      <c r="R183">
        <v>12.543419999999999</v>
      </c>
      <c r="S183">
        <v>14.62138</v>
      </c>
    </row>
    <row r="184" spans="1:19" x14ac:dyDescent="0.3">
      <c r="A184" t="s">
        <v>13</v>
      </c>
      <c r="B184">
        <v>3423</v>
      </c>
      <c r="C184">
        <v>5606</v>
      </c>
      <c r="D184">
        <v>3633</v>
      </c>
      <c r="E184">
        <v>4173</v>
      </c>
      <c r="F184">
        <v>4642</v>
      </c>
      <c r="G184">
        <v>4414</v>
      </c>
      <c r="H184">
        <v>4779</v>
      </c>
      <c r="I184">
        <v>4353</v>
      </c>
      <c r="J184">
        <v>3895</v>
      </c>
      <c r="K184">
        <v>6733</v>
      </c>
      <c r="L184">
        <v>4297</v>
      </c>
      <c r="M184">
        <v>5113</v>
      </c>
      <c r="N184">
        <v>2167</v>
      </c>
      <c r="O184">
        <v>2707</v>
      </c>
      <c r="P184">
        <v>2197</v>
      </c>
      <c r="Q184">
        <v>2577</v>
      </c>
      <c r="R184">
        <v>2941</v>
      </c>
      <c r="S184">
        <v>3164</v>
      </c>
    </row>
    <row r="185" spans="1:19" x14ac:dyDescent="0.3">
      <c r="A185" t="s">
        <v>14</v>
      </c>
    </row>
    <row r="188" spans="1:19" x14ac:dyDescent="0.3">
      <c r="A188" t="s">
        <v>15</v>
      </c>
      <c r="G188" s="3" t="s">
        <v>16</v>
      </c>
      <c r="H188">
        <v>25.799998812303887</v>
      </c>
      <c r="I188">
        <v>26.899999114250736</v>
      </c>
      <c r="J188">
        <v>25</v>
      </c>
      <c r="K188">
        <v>28.600001670775875</v>
      </c>
      <c r="L188">
        <v>28.399996915677939</v>
      </c>
      <c r="M188">
        <v>26.100002194993337</v>
      </c>
      <c r="N188">
        <v>22.799998316566807</v>
      </c>
      <c r="O188">
        <v>24.599996364980218</v>
      </c>
      <c r="P188">
        <v>26.899998612350245</v>
      </c>
      <c r="Q188">
        <v>27.099995513129706</v>
      </c>
      <c r="R188">
        <v>27.09999631417935</v>
      </c>
      <c r="S188">
        <v>25.599996547830219</v>
      </c>
    </row>
    <row r="189" spans="1:19" x14ac:dyDescent="0.3">
      <c r="A189" t="s">
        <v>17</v>
      </c>
      <c r="G189" s="3" t="s">
        <v>15</v>
      </c>
      <c r="H189">
        <f>H184*0.3/H188</f>
        <v>55.569769999999998</v>
      </c>
      <c r="I189">
        <f t="shared" ref="I189:M189" si="0">I184*0.3/I188</f>
        <v>48.546469999999999</v>
      </c>
      <c r="J189">
        <f t="shared" si="0"/>
        <v>46.74</v>
      </c>
      <c r="K189">
        <f t="shared" si="0"/>
        <v>70.625870000000006</v>
      </c>
      <c r="L189">
        <f t="shared" si="0"/>
        <v>45.39085</v>
      </c>
      <c r="M189">
        <f t="shared" si="0"/>
        <v>58.770110000000003</v>
      </c>
      <c r="N189">
        <f>N184*3/N188</f>
        <v>285.13159999999999</v>
      </c>
      <c r="O189">
        <f t="shared" ref="O189:S189" si="1">O184*3/O188</f>
        <v>330.12200000000001</v>
      </c>
      <c r="P189">
        <f t="shared" si="1"/>
        <v>245.01860000000002</v>
      </c>
      <c r="Q189">
        <f t="shared" si="1"/>
        <v>285.27679999999998</v>
      </c>
      <c r="R189">
        <f t="shared" si="1"/>
        <v>325.572</v>
      </c>
      <c r="S189">
        <f t="shared" si="1"/>
        <v>370.78129999999999</v>
      </c>
    </row>
  </sheetData>
  <mergeCells count="3">
    <mergeCell ref="B1:G1"/>
    <mergeCell ref="H1:M1"/>
    <mergeCell ref="N1:S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B6" sqref="B6:S6"/>
    </sheetView>
  </sheetViews>
  <sheetFormatPr defaultRowHeight="14.4" x14ac:dyDescent="0.3"/>
  <sheetData>
    <row r="1" spans="1:19" x14ac:dyDescent="0.3">
      <c r="A1" t="s">
        <v>18</v>
      </c>
    </row>
    <row r="2" spans="1:19" x14ac:dyDescent="0.3">
      <c r="A2" t="s">
        <v>22</v>
      </c>
      <c r="B2" s="6" t="s">
        <v>0</v>
      </c>
      <c r="C2" s="6"/>
      <c r="D2" s="6"/>
      <c r="E2" s="6"/>
      <c r="F2" s="6"/>
      <c r="G2" s="6"/>
      <c r="H2" s="6" t="s">
        <v>1</v>
      </c>
      <c r="I2" s="6"/>
      <c r="J2" s="6"/>
      <c r="K2" s="6"/>
      <c r="L2" s="6"/>
      <c r="M2" s="6"/>
      <c r="N2" s="6" t="s">
        <v>2</v>
      </c>
      <c r="O2" s="6"/>
      <c r="P2" s="6"/>
      <c r="Q2" s="6"/>
      <c r="R2" s="6"/>
      <c r="S2" s="6"/>
    </row>
    <row r="3" spans="1:19" x14ac:dyDescent="0.3">
      <c r="B3">
        <v>1</v>
      </c>
      <c r="C3">
        <v>2</v>
      </c>
      <c r="D3">
        <v>3</v>
      </c>
      <c r="E3">
        <v>4</v>
      </c>
      <c r="F3">
        <v>5</v>
      </c>
      <c r="G3">
        <v>6</v>
      </c>
      <c r="H3">
        <v>1</v>
      </c>
      <c r="I3">
        <v>2</v>
      </c>
      <c r="J3">
        <v>3</v>
      </c>
      <c r="K3">
        <v>4</v>
      </c>
      <c r="L3">
        <v>5</v>
      </c>
      <c r="M3">
        <v>6</v>
      </c>
      <c r="N3">
        <v>1</v>
      </c>
      <c r="O3">
        <v>2</v>
      </c>
      <c r="P3">
        <v>3</v>
      </c>
      <c r="Q3">
        <v>4</v>
      </c>
      <c r="R3">
        <v>5</v>
      </c>
      <c r="S3">
        <v>6</v>
      </c>
    </row>
    <row r="4" spans="1:19" x14ac:dyDescent="0.3">
      <c r="A4" t="s">
        <v>19</v>
      </c>
      <c r="B4" s="4">
        <v>3.0599999999999999E-2</v>
      </c>
      <c r="C4" s="4">
        <v>7.7999999999999996E-3</v>
      </c>
      <c r="D4" s="4">
        <v>5.8500000000000003E-2</v>
      </c>
      <c r="E4" s="4">
        <v>1.26E-2</v>
      </c>
      <c r="F4" s="4">
        <v>3.4500000000000003E-2</v>
      </c>
      <c r="G4" s="4">
        <v>2.4400000000000002E-2</v>
      </c>
      <c r="H4" s="4">
        <v>4.4400000000000002E-2</v>
      </c>
      <c r="I4" s="4">
        <v>0.1275</v>
      </c>
      <c r="J4" s="4">
        <v>7.0400000000000004E-2</v>
      </c>
      <c r="K4" s="4">
        <v>1.54E-2</v>
      </c>
      <c r="L4" s="4">
        <v>0.1094</v>
      </c>
      <c r="M4" s="4">
        <v>1.52E-2</v>
      </c>
      <c r="N4" s="4">
        <v>2.2200000000000001E-2</v>
      </c>
      <c r="O4" s="4">
        <v>5.6500000000000002E-2</v>
      </c>
      <c r="P4" s="4">
        <v>4.7000000000000002E-3</v>
      </c>
      <c r="Q4" s="4">
        <v>2.12E-2</v>
      </c>
      <c r="R4" s="4">
        <v>7.8299999999999995E-2</v>
      </c>
      <c r="S4" s="4">
        <v>2.5499999999999998E-2</v>
      </c>
    </row>
    <row r="5" spans="1:19" x14ac:dyDescent="0.3">
      <c r="A5" t="s">
        <v>20</v>
      </c>
      <c r="B5" s="4">
        <v>8.8599999999999998E-2</v>
      </c>
      <c r="C5" s="4">
        <v>1.1900000000000001E-2</v>
      </c>
      <c r="D5" s="4">
        <v>7.8399999999999997E-2</v>
      </c>
      <c r="E5" s="4">
        <v>2.8799999999999999E-2</v>
      </c>
      <c r="F5" s="4">
        <v>6.9599999999999995E-2</v>
      </c>
      <c r="G5" s="4">
        <v>1.3599999999999999E-2</v>
      </c>
      <c r="H5" s="4">
        <v>4.0599999999999997E-2</v>
      </c>
      <c r="I5" s="4">
        <v>6.3799999999999996E-2</v>
      </c>
      <c r="J5" s="4">
        <v>3.8100000000000002E-2</v>
      </c>
      <c r="K5" s="4">
        <v>6.6799999999999998E-2</v>
      </c>
      <c r="L5" s="4">
        <v>9.6000000000000002E-2</v>
      </c>
      <c r="M5" s="4">
        <v>5.1499999999999997E-2</v>
      </c>
      <c r="N5" s="4">
        <v>0.10299999999999999</v>
      </c>
      <c r="O5" s="4">
        <v>4.1000000000000003E-3</v>
      </c>
      <c r="P5" s="4">
        <v>0.1832</v>
      </c>
      <c r="Q5" s="4">
        <v>0.12670000000000001</v>
      </c>
      <c r="R5" s="4">
        <v>7.2300000000000003E-2</v>
      </c>
      <c r="S5" s="4">
        <v>0.1166</v>
      </c>
    </row>
    <row r="6" spans="1:19" x14ac:dyDescent="0.3">
      <c r="A6" t="s">
        <v>21</v>
      </c>
      <c r="B6" s="4">
        <v>3.2300000000000002E-2</v>
      </c>
      <c r="C6" s="4">
        <v>1.9E-2</v>
      </c>
      <c r="D6" s="4">
        <v>5.91E-2</v>
      </c>
      <c r="E6" s="4">
        <v>1.24E-2</v>
      </c>
      <c r="F6" s="4">
        <v>3.5799999999999998E-2</v>
      </c>
      <c r="G6" s="4">
        <v>1.7100000000000001E-2</v>
      </c>
      <c r="H6" s="4">
        <v>6.4999999999999997E-3</v>
      </c>
      <c r="I6" s="4">
        <v>6.1600000000000002E-2</v>
      </c>
      <c r="J6" s="4">
        <v>2.12E-2</v>
      </c>
      <c r="K6" s="4">
        <v>2.5899999999999999E-2</v>
      </c>
      <c r="L6" s="4">
        <v>0.1173</v>
      </c>
      <c r="M6" s="4">
        <v>9.98E-2</v>
      </c>
      <c r="N6" s="4">
        <v>8.14E-2</v>
      </c>
      <c r="O6" s="4">
        <v>8.9099999999999999E-2</v>
      </c>
      <c r="P6" s="4">
        <v>0.1037</v>
      </c>
      <c r="Q6" s="4">
        <v>4.36E-2</v>
      </c>
      <c r="R6" s="4">
        <v>7.5200000000000003E-2</v>
      </c>
      <c r="S6" s="4">
        <v>9.8599999999999993E-2</v>
      </c>
    </row>
    <row r="45" spans="2:19" x14ac:dyDescent="0.3">
      <c r="B45" s="1"/>
      <c r="C45" s="1"/>
      <c r="D45" s="1"/>
      <c r="E45" s="1"/>
      <c r="F45" s="1"/>
      <c r="G45" s="1"/>
      <c r="H45" s="1"/>
      <c r="I45" s="1"/>
      <c r="J45" s="1"/>
      <c r="K45" s="1"/>
      <c r="L45" s="1"/>
      <c r="M45" s="1"/>
      <c r="N45" s="1"/>
      <c r="O45" s="1"/>
      <c r="P45" s="1"/>
      <c r="Q45" s="1"/>
      <c r="R45" s="1"/>
      <c r="S45" s="1"/>
    </row>
  </sheetData>
  <mergeCells count="3">
    <mergeCell ref="B2:G2"/>
    <mergeCell ref="H2:M2"/>
    <mergeCell ref="N2:S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C8" sqref="C8"/>
    </sheetView>
  </sheetViews>
  <sheetFormatPr defaultRowHeight="14.4" x14ac:dyDescent="0.3"/>
  <sheetData>
    <row r="1" spans="1:19" x14ac:dyDescent="0.3">
      <c r="A1" t="s">
        <v>23</v>
      </c>
    </row>
    <row r="2" spans="1:19" x14ac:dyDescent="0.3">
      <c r="A2" t="s">
        <v>24</v>
      </c>
      <c r="B2" s="6" t="s">
        <v>0</v>
      </c>
      <c r="C2" s="6"/>
      <c r="D2" s="6"/>
      <c r="E2" s="6"/>
      <c r="F2" s="6"/>
      <c r="G2" s="6"/>
      <c r="H2" s="6" t="s">
        <v>1</v>
      </c>
      <c r="I2" s="6"/>
      <c r="J2" s="6"/>
      <c r="K2" s="6"/>
      <c r="L2" s="6"/>
      <c r="M2" s="6"/>
      <c r="N2" s="6" t="s">
        <v>2</v>
      </c>
      <c r="O2" s="6"/>
      <c r="P2" s="6"/>
      <c r="Q2" s="6"/>
      <c r="R2" s="6"/>
      <c r="S2" s="6"/>
    </row>
    <row r="3" spans="1:19" x14ac:dyDescent="0.3">
      <c r="B3">
        <v>1</v>
      </c>
      <c r="C3">
        <v>2</v>
      </c>
      <c r="D3">
        <v>3</v>
      </c>
      <c r="E3">
        <v>4</v>
      </c>
      <c r="F3">
        <v>5</v>
      </c>
      <c r="G3">
        <v>6</v>
      </c>
      <c r="H3">
        <v>1</v>
      </c>
      <c r="I3">
        <v>2</v>
      </c>
      <c r="J3">
        <v>3</v>
      </c>
      <c r="K3">
        <v>4</v>
      </c>
      <c r="L3">
        <v>5</v>
      </c>
      <c r="M3">
        <v>6</v>
      </c>
      <c r="N3">
        <v>1</v>
      </c>
      <c r="O3">
        <v>2</v>
      </c>
      <c r="P3">
        <v>3</v>
      </c>
      <c r="Q3">
        <v>4</v>
      </c>
      <c r="R3">
        <v>5</v>
      </c>
      <c r="S3">
        <v>6</v>
      </c>
    </row>
    <row r="4" spans="1:19" x14ac:dyDescent="0.3">
      <c r="A4" t="s">
        <v>19</v>
      </c>
      <c r="B4">
        <v>0.31</v>
      </c>
      <c r="C4">
        <v>0.33</v>
      </c>
      <c r="D4">
        <v>0.32</v>
      </c>
      <c r="E4">
        <v>0.32</v>
      </c>
      <c r="F4">
        <v>0.28000000000000003</v>
      </c>
      <c r="G4">
        <v>0.36</v>
      </c>
      <c r="H4">
        <v>0.32</v>
      </c>
      <c r="I4">
        <v>0.28000000000000003</v>
      </c>
      <c r="J4">
        <v>0.26</v>
      </c>
      <c r="K4">
        <v>0.34</v>
      </c>
      <c r="L4">
        <v>0.36</v>
      </c>
      <c r="M4">
        <v>0.32</v>
      </c>
      <c r="N4">
        <v>0.33</v>
      </c>
      <c r="O4">
        <v>0.28999999999999998</v>
      </c>
      <c r="P4">
        <v>0.34</v>
      </c>
      <c r="Q4">
        <v>0.33</v>
      </c>
      <c r="R4">
        <v>0.35</v>
      </c>
      <c r="S4">
        <v>0.34</v>
      </c>
    </row>
    <row r="5" spans="1:19" x14ac:dyDescent="0.3">
      <c r="A5" t="s">
        <v>20</v>
      </c>
      <c r="B5">
        <v>0.33</v>
      </c>
      <c r="C5">
        <v>0.32</v>
      </c>
      <c r="D5">
        <v>0.31</v>
      </c>
      <c r="E5">
        <v>0.27</v>
      </c>
      <c r="F5">
        <v>0.45</v>
      </c>
      <c r="G5">
        <v>0.28999999999999998</v>
      </c>
      <c r="H5">
        <v>0.28999999999999998</v>
      </c>
      <c r="I5">
        <v>0.44</v>
      </c>
      <c r="J5">
        <v>0.38</v>
      </c>
      <c r="K5">
        <v>0.41</v>
      </c>
      <c r="L5">
        <v>0.44</v>
      </c>
      <c r="M5">
        <v>0.42</v>
      </c>
      <c r="N5">
        <v>0.37</v>
      </c>
      <c r="O5">
        <v>0.34</v>
      </c>
      <c r="P5">
        <v>0.28999999999999998</v>
      </c>
      <c r="Q5">
        <v>0.44</v>
      </c>
      <c r="R5">
        <v>0.34</v>
      </c>
      <c r="S5">
        <v>0.4</v>
      </c>
    </row>
    <row r="6" spans="1:19" x14ac:dyDescent="0.3">
      <c r="A6" t="s">
        <v>21</v>
      </c>
      <c r="B6">
        <v>0.36</v>
      </c>
      <c r="C6">
        <v>0.3</v>
      </c>
      <c r="D6">
        <v>0.31</v>
      </c>
      <c r="E6">
        <v>0.31</v>
      </c>
      <c r="F6">
        <v>0.43</v>
      </c>
      <c r="G6">
        <v>0.35</v>
      </c>
      <c r="H6">
        <v>0.3</v>
      </c>
      <c r="I6">
        <v>0.45</v>
      </c>
      <c r="J6">
        <v>0.4</v>
      </c>
      <c r="K6">
        <v>0.3</v>
      </c>
      <c r="L6">
        <v>0.42</v>
      </c>
      <c r="M6">
        <v>0.44</v>
      </c>
      <c r="N6">
        <v>0.37</v>
      </c>
      <c r="O6">
        <v>0.41</v>
      </c>
      <c r="P6">
        <v>0.37</v>
      </c>
      <c r="Q6">
        <v>0.41</v>
      </c>
      <c r="R6">
        <v>0.36</v>
      </c>
      <c r="S6">
        <v>0.38</v>
      </c>
    </row>
    <row r="45" spans="2:19" x14ac:dyDescent="0.3">
      <c r="B45" s="1"/>
      <c r="C45" s="1"/>
      <c r="D45" s="1"/>
      <c r="E45" s="1"/>
      <c r="F45" s="1"/>
      <c r="G45" s="1"/>
      <c r="H45" s="1"/>
      <c r="I45" s="1"/>
      <c r="J45" s="1"/>
      <c r="K45" s="1"/>
      <c r="L45" s="1"/>
      <c r="M45" s="1"/>
      <c r="N45" s="1"/>
      <c r="O45" s="1"/>
      <c r="P45" s="1"/>
      <c r="Q45" s="1"/>
      <c r="R45" s="1"/>
      <c r="S45" s="1"/>
    </row>
  </sheetData>
  <mergeCells count="3">
    <mergeCell ref="B2:G2"/>
    <mergeCell ref="H2:M2"/>
    <mergeCell ref="N2:S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2"/>
  <sheetViews>
    <sheetView workbookViewId="0">
      <selection activeCell="E15" sqref="E15"/>
    </sheetView>
  </sheetViews>
  <sheetFormatPr defaultRowHeight="14.4" x14ac:dyDescent="0.3"/>
  <cols>
    <col min="2" max="2" width="8.88671875" style="3"/>
  </cols>
  <sheetData>
    <row r="1" spans="2:20" x14ac:dyDescent="0.3">
      <c r="B1" s="3" t="s">
        <v>25</v>
      </c>
    </row>
    <row r="2" spans="2:20" x14ac:dyDescent="0.3">
      <c r="C2" t="s">
        <v>26</v>
      </c>
      <c r="D2" t="s">
        <v>26</v>
      </c>
      <c r="E2" t="s">
        <v>26</v>
      </c>
      <c r="F2" t="s">
        <v>26</v>
      </c>
      <c r="G2" t="s">
        <v>26</v>
      </c>
      <c r="H2" t="s">
        <v>26</v>
      </c>
      <c r="I2">
        <v>0.3</v>
      </c>
      <c r="J2">
        <v>0.3</v>
      </c>
      <c r="K2">
        <v>0.3</v>
      </c>
      <c r="L2">
        <v>0.3</v>
      </c>
      <c r="M2">
        <v>0.3</v>
      </c>
      <c r="N2">
        <v>0.3</v>
      </c>
      <c r="O2">
        <v>3</v>
      </c>
      <c r="P2">
        <v>3</v>
      </c>
      <c r="Q2">
        <v>3</v>
      </c>
      <c r="R2">
        <v>3</v>
      </c>
      <c r="S2">
        <v>3</v>
      </c>
      <c r="T2">
        <v>3</v>
      </c>
    </row>
    <row r="3" spans="2:20" x14ac:dyDescent="0.3">
      <c r="B3" s="3" t="s">
        <v>27</v>
      </c>
      <c r="C3" t="s">
        <v>28</v>
      </c>
      <c r="D3" t="s">
        <v>29</v>
      </c>
      <c r="E3" t="s">
        <v>30</v>
      </c>
      <c r="F3" t="s">
        <v>31</v>
      </c>
      <c r="G3" t="s">
        <v>32</v>
      </c>
      <c r="H3" t="s">
        <v>33</v>
      </c>
      <c r="I3" t="s">
        <v>34</v>
      </c>
      <c r="J3" t="s">
        <v>35</v>
      </c>
      <c r="K3" t="s">
        <v>36</v>
      </c>
      <c r="L3" t="s">
        <v>37</v>
      </c>
      <c r="M3" t="s">
        <v>38</v>
      </c>
      <c r="N3" t="s">
        <v>39</v>
      </c>
      <c r="O3" t="s">
        <v>40</v>
      </c>
      <c r="P3" t="s">
        <v>41</v>
      </c>
      <c r="Q3" t="s">
        <v>42</v>
      </c>
      <c r="R3" t="s">
        <v>43</v>
      </c>
      <c r="S3" t="s">
        <v>44</v>
      </c>
      <c r="T3" t="s">
        <v>45</v>
      </c>
    </row>
    <row r="4" spans="2:20" x14ac:dyDescent="0.3">
      <c r="B4" s="3" t="s">
        <v>46</v>
      </c>
      <c r="C4" s="5">
        <v>41795</v>
      </c>
      <c r="D4" s="5">
        <v>41795</v>
      </c>
      <c r="E4" s="5">
        <v>41795</v>
      </c>
      <c r="F4" s="5">
        <v>41795</v>
      </c>
      <c r="G4" s="5">
        <v>41795</v>
      </c>
      <c r="H4" s="5">
        <v>41795</v>
      </c>
      <c r="I4" s="5">
        <v>41795</v>
      </c>
      <c r="J4" s="5">
        <v>41795</v>
      </c>
      <c r="K4" s="5">
        <v>41795</v>
      </c>
      <c r="L4" s="5">
        <v>41795</v>
      </c>
      <c r="M4" s="5">
        <v>41795</v>
      </c>
      <c r="N4" s="5">
        <v>41795</v>
      </c>
      <c r="O4" s="5">
        <v>41795</v>
      </c>
      <c r="P4" s="5">
        <v>41795</v>
      </c>
      <c r="Q4" s="5">
        <v>41795</v>
      </c>
      <c r="R4" s="5">
        <v>41795</v>
      </c>
      <c r="S4" s="5">
        <v>41795</v>
      </c>
      <c r="T4" s="5">
        <v>41795</v>
      </c>
    </row>
    <row r="5" spans="2:20" x14ac:dyDescent="0.3">
      <c r="B5" s="3" t="s">
        <v>47</v>
      </c>
      <c r="C5" s="5">
        <v>41730</v>
      </c>
      <c r="D5" s="5">
        <v>41730</v>
      </c>
      <c r="E5" s="5">
        <v>41730</v>
      </c>
      <c r="F5" s="5">
        <v>41730</v>
      </c>
      <c r="G5" s="5">
        <v>41730</v>
      </c>
      <c r="H5" s="5">
        <v>41730</v>
      </c>
      <c r="I5" s="5">
        <v>41730</v>
      </c>
      <c r="J5" s="5">
        <v>41730</v>
      </c>
      <c r="K5" s="5">
        <v>41730</v>
      </c>
      <c r="L5" s="5">
        <v>41730</v>
      </c>
      <c r="M5" s="5">
        <v>41730</v>
      </c>
      <c r="N5" s="5">
        <v>41730</v>
      </c>
      <c r="O5" s="5">
        <v>41730</v>
      </c>
      <c r="P5" s="5">
        <v>41730</v>
      </c>
      <c r="Q5" s="5">
        <v>41730</v>
      </c>
      <c r="R5" s="5">
        <v>41730</v>
      </c>
      <c r="S5" s="5">
        <v>41730</v>
      </c>
      <c r="T5" s="5">
        <v>41730</v>
      </c>
    </row>
    <row r="7" spans="2:20" x14ac:dyDescent="0.3">
      <c r="B7" s="3" t="s">
        <v>56</v>
      </c>
    </row>
    <row r="8" spans="2:20" x14ac:dyDescent="0.3">
      <c r="B8" s="3" t="s">
        <v>57</v>
      </c>
    </row>
    <row r="9" spans="2:20" x14ac:dyDescent="0.3">
      <c r="B9" s="3" t="s">
        <v>50</v>
      </c>
      <c r="C9">
        <v>461.33</v>
      </c>
      <c r="D9">
        <v>470.5</v>
      </c>
      <c r="E9">
        <v>402.33</v>
      </c>
      <c r="F9">
        <v>506</v>
      </c>
      <c r="G9">
        <v>518.33000000000004</v>
      </c>
      <c r="H9">
        <v>494.33</v>
      </c>
      <c r="I9">
        <v>515.33000000000004</v>
      </c>
      <c r="J9">
        <v>475.83</v>
      </c>
      <c r="K9">
        <v>456.33</v>
      </c>
      <c r="L9">
        <v>457.33</v>
      </c>
      <c r="M9">
        <v>481.33</v>
      </c>
      <c r="N9">
        <v>450.5</v>
      </c>
      <c r="O9">
        <v>449.33</v>
      </c>
      <c r="P9">
        <v>475</v>
      </c>
      <c r="Q9">
        <v>362</v>
      </c>
      <c r="R9">
        <v>438.67</v>
      </c>
      <c r="S9">
        <v>427</v>
      </c>
      <c r="T9">
        <v>509.83</v>
      </c>
    </row>
    <row r="10" spans="2:20" x14ac:dyDescent="0.3">
      <c r="B10" s="3" t="s">
        <v>58</v>
      </c>
      <c r="C10">
        <v>10.98</v>
      </c>
      <c r="D10">
        <v>14.81</v>
      </c>
      <c r="E10">
        <v>12.89</v>
      </c>
      <c r="F10">
        <v>16.71</v>
      </c>
      <c r="G10">
        <v>20.92</v>
      </c>
      <c r="H10">
        <v>15.57</v>
      </c>
      <c r="I10">
        <v>22.1</v>
      </c>
      <c r="J10">
        <v>10.050000000000001</v>
      </c>
      <c r="K10">
        <v>11.69</v>
      </c>
      <c r="L10">
        <v>17.5</v>
      </c>
      <c r="M10">
        <v>13.5</v>
      </c>
      <c r="N10">
        <v>17.510000000000002</v>
      </c>
      <c r="O10">
        <v>14.75</v>
      </c>
      <c r="P10">
        <v>17.690000000000001</v>
      </c>
      <c r="Q10">
        <v>12.5</v>
      </c>
      <c r="R10">
        <v>14.62</v>
      </c>
      <c r="S10">
        <v>17.649999999999999</v>
      </c>
      <c r="T10">
        <v>16.5</v>
      </c>
    </row>
    <row r="11" spans="2:20" x14ac:dyDescent="0.3">
      <c r="B11" s="3" t="s">
        <v>59</v>
      </c>
      <c r="C11">
        <v>23.81</v>
      </c>
      <c r="D11">
        <v>31.49</v>
      </c>
      <c r="E11">
        <v>32.04</v>
      </c>
      <c r="F11">
        <v>33.03</v>
      </c>
      <c r="G11">
        <v>40.369999999999997</v>
      </c>
      <c r="H11">
        <v>31.51</v>
      </c>
      <c r="I11">
        <v>42.89</v>
      </c>
      <c r="J11">
        <v>21.11</v>
      </c>
      <c r="K11">
        <v>25.62</v>
      </c>
      <c r="L11">
        <v>38.25</v>
      </c>
      <c r="M11">
        <v>28.01</v>
      </c>
      <c r="N11">
        <v>38.9</v>
      </c>
      <c r="O11">
        <v>32.81</v>
      </c>
      <c r="P11">
        <v>37.229999999999997</v>
      </c>
      <c r="Q11">
        <v>34.520000000000003</v>
      </c>
      <c r="R11">
        <v>33.340000000000003</v>
      </c>
      <c r="S11">
        <v>41.31</v>
      </c>
      <c r="T11">
        <v>32.42</v>
      </c>
    </row>
    <row r="12" spans="2:20" x14ac:dyDescent="0.3">
      <c r="B12" s="3" t="s">
        <v>60</v>
      </c>
      <c r="C12" s="4">
        <v>0.45090000000000002</v>
      </c>
      <c r="D12" s="4">
        <v>0.64370000000000005</v>
      </c>
      <c r="E12" s="4">
        <v>0.50619999999999998</v>
      </c>
      <c r="F12" s="4">
        <v>0.57520000000000004</v>
      </c>
      <c r="G12" s="4">
        <v>0.53790000000000004</v>
      </c>
      <c r="H12" s="4">
        <v>0.57899999999999996</v>
      </c>
      <c r="I12" s="4">
        <v>0.57930000000000004</v>
      </c>
      <c r="J12" s="4">
        <v>0.43990000000000001</v>
      </c>
      <c r="K12" s="4">
        <v>0.51970000000000005</v>
      </c>
      <c r="L12" s="4">
        <v>0.46829999999999999</v>
      </c>
      <c r="M12" s="4">
        <v>0.43619999999999998</v>
      </c>
      <c r="N12" s="4">
        <v>0.57410000000000005</v>
      </c>
      <c r="O12" s="4">
        <v>0.67930000000000001</v>
      </c>
      <c r="P12" s="4">
        <v>0.63990000000000002</v>
      </c>
      <c r="Q12" s="4">
        <v>0.47789999999999999</v>
      </c>
      <c r="R12" s="4">
        <v>0.68149999999999999</v>
      </c>
      <c r="S12" s="4">
        <v>0.60529999999999995</v>
      </c>
      <c r="T12" s="4">
        <v>0.58640000000000003</v>
      </c>
    </row>
    <row r="13" spans="2:20" x14ac:dyDescent="0.3">
      <c r="B13" s="3" t="s">
        <v>61</v>
      </c>
      <c r="C13" s="4">
        <v>0.21829999999999999</v>
      </c>
      <c r="D13" s="4">
        <v>0.34289999999999998</v>
      </c>
      <c r="E13" s="4">
        <v>0.25290000000000001</v>
      </c>
      <c r="F13" s="4">
        <v>0.29720000000000002</v>
      </c>
      <c r="G13" s="4">
        <v>0.27400000000000002</v>
      </c>
      <c r="H13" s="4">
        <v>0.2984</v>
      </c>
      <c r="I13" s="4">
        <v>0.30420000000000003</v>
      </c>
      <c r="J13" s="4">
        <v>0.21129999999999999</v>
      </c>
      <c r="K13" s="4">
        <v>0.25890000000000002</v>
      </c>
      <c r="L13" s="4">
        <v>0.23219999999999999</v>
      </c>
      <c r="M13" s="4">
        <v>0.21179999999999999</v>
      </c>
      <c r="N13" s="4">
        <v>0.29720000000000002</v>
      </c>
      <c r="O13" s="4">
        <v>0.36980000000000002</v>
      </c>
      <c r="P13" s="4">
        <v>0.3417</v>
      </c>
      <c r="Q13" s="4">
        <v>0.23710000000000001</v>
      </c>
      <c r="R13" s="4">
        <v>0.37090000000000001</v>
      </c>
      <c r="S13" s="4">
        <v>0.31850000000000001</v>
      </c>
      <c r="T13" s="4">
        <v>0.30530000000000002</v>
      </c>
    </row>
    <row r="14" spans="2:20" x14ac:dyDescent="0.3">
      <c r="B14" s="3" t="s">
        <v>62</v>
      </c>
      <c r="C14">
        <v>28.94</v>
      </c>
      <c r="D14">
        <v>28.94</v>
      </c>
      <c r="E14">
        <v>31.27</v>
      </c>
      <c r="F14">
        <v>24.75</v>
      </c>
      <c r="G14">
        <v>34.67</v>
      </c>
      <c r="H14">
        <v>22.93</v>
      </c>
      <c r="I14">
        <v>31.24</v>
      </c>
      <c r="J14">
        <v>26.77</v>
      </c>
      <c r="K14">
        <v>23.67</v>
      </c>
      <c r="L14">
        <v>43.43</v>
      </c>
      <c r="M14">
        <v>36.22</v>
      </c>
      <c r="N14">
        <v>28.86</v>
      </c>
      <c r="O14">
        <v>15.48</v>
      </c>
      <c r="P14">
        <v>20.94</v>
      </c>
      <c r="Q14">
        <v>37.6</v>
      </c>
      <c r="R14">
        <v>15.7</v>
      </c>
      <c r="S14">
        <v>26.94</v>
      </c>
      <c r="T14">
        <v>22.76</v>
      </c>
    </row>
    <row r="15" spans="2:20" x14ac:dyDescent="0.3">
      <c r="B15" s="3" t="s">
        <v>63</v>
      </c>
      <c r="C15">
        <v>52.45</v>
      </c>
      <c r="D15">
        <v>52.45</v>
      </c>
      <c r="E15">
        <v>63.31</v>
      </c>
      <c r="F15">
        <v>57.78</v>
      </c>
      <c r="G15">
        <v>75.040000000000006</v>
      </c>
      <c r="H15">
        <v>54.77</v>
      </c>
      <c r="I15">
        <v>74.13</v>
      </c>
      <c r="J15">
        <v>47.88</v>
      </c>
      <c r="K15">
        <v>49.29</v>
      </c>
      <c r="L15">
        <v>81.67</v>
      </c>
      <c r="M15">
        <v>64.23</v>
      </c>
      <c r="N15">
        <v>67.77</v>
      </c>
      <c r="O15">
        <v>48.28</v>
      </c>
      <c r="P15">
        <v>58.17</v>
      </c>
      <c r="Q15">
        <v>72.12</v>
      </c>
      <c r="R15">
        <v>47.91</v>
      </c>
      <c r="S15">
        <v>68.239999999999995</v>
      </c>
      <c r="T15">
        <v>55.17</v>
      </c>
    </row>
    <row r="17" spans="2:20" x14ac:dyDescent="0.3">
      <c r="B17" s="3" t="s">
        <v>64</v>
      </c>
    </row>
    <row r="18" spans="2:20" x14ac:dyDescent="0.3">
      <c r="B18" s="3" t="s">
        <v>65</v>
      </c>
    </row>
    <row r="19" spans="2:20" x14ac:dyDescent="0.3">
      <c r="B19" s="3" t="s">
        <v>50</v>
      </c>
      <c r="C19">
        <v>458.33</v>
      </c>
      <c r="D19">
        <v>468.67</v>
      </c>
      <c r="E19">
        <v>406.33</v>
      </c>
      <c r="F19">
        <v>503.33</v>
      </c>
      <c r="G19">
        <v>469.33</v>
      </c>
      <c r="H19">
        <v>485.67</v>
      </c>
      <c r="I19">
        <v>514.66999999999996</v>
      </c>
      <c r="J19">
        <v>464</v>
      </c>
      <c r="K19">
        <v>452.33</v>
      </c>
      <c r="L19">
        <v>459.67</v>
      </c>
      <c r="M19">
        <v>437.67</v>
      </c>
      <c r="N19">
        <v>451.67</v>
      </c>
      <c r="O19">
        <v>443.67</v>
      </c>
      <c r="P19">
        <v>472.67</v>
      </c>
      <c r="Q19">
        <v>376</v>
      </c>
      <c r="R19">
        <v>424</v>
      </c>
      <c r="S19">
        <v>390</v>
      </c>
      <c r="T19">
        <v>510.67</v>
      </c>
    </row>
    <row r="20" spans="2:20" x14ac:dyDescent="0.3">
      <c r="B20" s="3" t="s">
        <v>65</v>
      </c>
    </row>
    <row r="21" spans="2:20" x14ac:dyDescent="0.3">
      <c r="B21" s="3" t="s">
        <v>68</v>
      </c>
      <c r="C21">
        <v>4</v>
      </c>
      <c r="D21">
        <v>1</v>
      </c>
      <c r="E21">
        <v>8.67</v>
      </c>
      <c r="F21">
        <v>1.5</v>
      </c>
      <c r="G21">
        <v>4.5</v>
      </c>
      <c r="H21">
        <v>3</v>
      </c>
      <c r="I21">
        <v>5.17</v>
      </c>
      <c r="J21">
        <v>16.5</v>
      </c>
      <c r="K21">
        <v>9.5</v>
      </c>
      <c r="L21">
        <v>2</v>
      </c>
      <c r="M21">
        <v>15</v>
      </c>
      <c r="N21">
        <v>2</v>
      </c>
      <c r="O21">
        <v>3</v>
      </c>
      <c r="P21">
        <v>7.17</v>
      </c>
      <c r="Q21">
        <v>1.5</v>
      </c>
      <c r="R21">
        <v>2</v>
      </c>
      <c r="S21">
        <v>12</v>
      </c>
      <c r="T21">
        <v>3</v>
      </c>
    </row>
    <row r="22" spans="2:20" x14ac:dyDescent="0.3">
      <c r="B22" s="3" t="s">
        <v>51</v>
      </c>
      <c r="C22" s="4">
        <v>3.0599999999999999E-2</v>
      </c>
      <c r="D22" s="4">
        <v>7.7999999999999996E-3</v>
      </c>
      <c r="E22" s="4">
        <v>5.8500000000000003E-2</v>
      </c>
      <c r="F22" s="4">
        <v>1.26E-2</v>
      </c>
      <c r="G22" s="4">
        <v>3.4500000000000003E-2</v>
      </c>
      <c r="H22" s="4">
        <v>2.4400000000000002E-2</v>
      </c>
      <c r="I22" s="4">
        <v>4.4400000000000002E-2</v>
      </c>
      <c r="J22" s="4">
        <v>0.1275</v>
      </c>
      <c r="K22" s="4">
        <v>7.0400000000000004E-2</v>
      </c>
      <c r="L22" s="4">
        <v>1.54E-2</v>
      </c>
      <c r="M22" s="4">
        <v>0.1094</v>
      </c>
      <c r="N22" s="4">
        <v>1.52E-2</v>
      </c>
      <c r="O22" s="4">
        <v>2.2200000000000001E-2</v>
      </c>
      <c r="P22" s="4">
        <v>5.6500000000000002E-2</v>
      </c>
      <c r="Q22" s="4">
        <v>4.7000000000000002E-3</v>
      </c>
      <c r="R22" s="4">
        <v>2.12E-2</v>
      </c>
      <c r="S22" s="4">
        <v>7.8299999999999995E-2</v>
      </c>
      <c r="T22" s="4">
        <v>2.5499999999999998E-2</v>
      </c>
    </row>
    <row r="23" spans="2:20" x14ac:dyDescent="0.3">
      <c r="B23" s="3" t="s">
        <v>66</v>
      </c>
      <c r="C23" s="4">
        <v>0.1812</v>
      </c>
      <c r="D23" s="4">
        <v>0.21199999999999999</v>
      </c>
      <c r="E23" s="4">
        <v>0.22109999999999999</v>
      </c>
      <c r="F23" s="4">
        <v>0.18609999999999999</v>
      </c>
      <c r="G23" s="4">
        <v>0.13389999999999999</v>
      </c>
      <c r="H23" s="4">
        <v>0.16719999999999999</v>
      </c>
      <c r="I23" s="4">
        <v>0.25240000000000001</v>
      </c>
      <c r="J23" s="4">
        <v>0.14660000000000001</v>
      </c>
      <c r="K23" s="4">
        <v>0.2074</v>
      </c>
      <c r="L23" s="4">
        <v>0.20230000000000001</v>
      </c>
      <c r="M23" s="4">
        <v>0.16339999999999999</v>
      </c>
      <c r="N23" s="4">
        <v>0.1857</v>
      </c>
      <c r="O23" s="4">
        <v>0.23200000000000001</v>
      </c>
      <c r="P23" s="4">
        <v>0.19819999999999999</v>
      </c>
      <c r="Q23" s="4">
        <v>0.1991</v>
      </c>
      <c r="R23" s="4">
        <v>0.23350000000000001</v>
      </c>
      <c r="S23" s="4">
        <v>0.1915</v>
      </c>
      <c r="T23" s="4">
        <v>0.20549999999999999</v>
      </c>
    </row>
    <row r="24" spans="2:20" x14ac:dyDescent="0.3">
      <c r="B24" s="3" t="s">
        <v>67</v>
      </c>
      <c r="C24">
        <v>77.33</v>
      </c>
      <c r="D24">
        <v>66.83</v>
      </c>
      <c r="E24">
        <v>71.17</v>
      </c>
      <c r="F24">
        <v>51.83</v>
      </c>
      <c r="G24">
        <v>71</v>
      </c>
      <c r="H24">
        <v>55.67</v>
      </c>
      <c r="I24">
        <v>61.33</v>
      </c>
      <c r="J24">
        <v>62.5</v>
      </c>
      <c r="K24">
        <v>56.33</v>
      </c>
      <c r="L24">
        <v>61.5</v>
      </c>
      <c r="M24">
        <v>66.67</v>
      </c>
      <c r="N24">
        <v>57.67</v>
      </c>
      <c r="O24">
        <v>76.17</v>
      </c>
      <c r="P24">
        <v>71.33</v>
      </c>
      <c r="Q24">
        <v>57.83</v>
      </c>
      <c r="R24">
        <v>58.67</v>
      </c>
      <c r="S24">
        <v>70.5</v>
      </c>
      <c r="T24">
        <v>55.67</v>
      </c>
    </row>
    <row r="25" spans="2:20" x14ac:dyDescent="0.3">
      <c r="B25" s="3" t="s">
        <v>51</v>
      </c>
      <c r="C25" s="4">
        <v>0.5907</v>
      </c>
      <c r="D25" s="4">
        <v>0.52190000000000003</v>
      </c>
      <c r="E25" s="4">
        <v>0.48220000000000002</v>
      </c>
      <c r="F25" s="4">
        <v>0.43480000000000002</v>
      </c>
      <c r="G25" s="4">
        <v>0.55579999999999996</v>
      </c>
      <c r="H25" s="4">
        <v>0.4506</v>
      </c>
      <c r="I25" s="4">
        <v>0.5262</v>
      </c>
      <c r="J25" s="4">
        <v>0.48320000000000002</v>
      </c>
      <c r="K25" s="4">
        <v>0.42409999999999998</v>
      </c>
      <c r="L25" s="4">
        <v>0.4713</v>
      </c>
      <c r="M25" s="4">
        <v>0.48659999999999998</v>
      </c>
      <c r="N25" s="4">
        <v>0.43430000000000002</v>
      </c>
      <c r="O25" s="4">
        <v>0.56320000000000003</v>
      </c>
      <c r="P25" s="4">
        <v>0.56200000000000006</v>
      </c>
      <c r="Q25" s="4">
        <v>0.37030000000000002</v>
      </c>
      <c r="R25" s="4">
        <v>0.41470000000000001</v>
      </c>
      <c r="S25" s="4">
        <v>0.45850000000000002</v>
      </c>
      <c r="T25" s="4">
        <v>0.4738</v>
      </c>
    </row>
    <row r="27" spans="2:20" x14ac:dyDescent="0.3">
      <c r="B27" s="3" t="s">
        <v>73</v>
      </c>
    </row>
    <row r="28" spans="2:20" x14ac:dyDescent="0.3">
      <c r="B28" s="3" t="s">
        <v>67</v>
      </c>
      <c r="C28">
        <v>34.83</v>
      </c>
      <c r="D28">
        <v>29.83</v>
      </c>
      <c r="E28">
        <v>40.67</v>
      </c>
      <c r="F28">
        <v>32.67</v>
      </c>
      <c r="G28">
        <v>32.83</v>
      </c>
      <c r="H28">
        <v>37.33</v>
      </c>
      <c r="I28">
        <v>33.17</v>
      </c>
      <c r="J28">
        <v>34.5</v>
      </c>
      <c r="K28">
        <v>28</v>
      </c>
      <c r="L28">
        <v>39.83</v>
      </c>
      <c r="M28">
        <v>43.5</v>
      </c>
      <c r="N28">
        <v>38.17</v>
      </c>
      <c r="O28">
        <v>49.33</v>
      </c>
      <c r="P28">
        <v>36.17</v>
      </c>
      <c r="Q28">
        <v>34.17</v>
      </c>
      <c r="R28">
        <v>30.83</v>
      </c>
      <c r="S28">
        <v>40</v>
      </c>
      <c r="T28">
        <v>32</v>
      </c>
    </row>
    <row r="29" spans="2:20" x14ac:dyDescent="0.3">
      <c r="B29" s="3" t="s">
        <v>51</v>
      </c>
      <c r="C29" s="4">
        <v>0.26619999999999999</v>
      </c>
      <c r="D29" s="4">
        <v>0.23300000000000001</v>
      </c>
      <c r="E29" s="4">
        <v>0.27529999999999999</v>
      </c>
      <c r="F29" s="4">
        <v>0.27400000000000002</v>
      </c>
      <c r="G29" s="4">
        <v>0.25769999999999998</v>
      </c>
      <c r="H29" s="4">
        <v>0.30199999999999999</v>
      </c>
      <c r="I29" s="4">
        <v>0.28460000000000002</v>
      </c>
      <c r="J29" s="4">
        <v>0.26679999999999998</v>
      </c>
      <c r="K29" s="4">
        <v>0.21129999999999999</v>
      </c>
      <c r="L29" s="4">
        <v>0.30499999999999999</v>
      </c>
      <c r="M29" s="4">
        <v>0.31790000000000002</v>
      </c>
      <c r="N29" s="4">
        <v>0.28720000000000001</v>
      </c>
      <c r="O29" s="4">
        <v>0.36480000000000001</v>
      </c>
      <c r="P29" s="4">
        <v>0.28489999999999999</v>
      </c>
      <c r="Q29" s="4">
        <v>0.21809999999999999</v>
      </c>
      <c r="R29" s="4">
        <v>0.22939999999999999</v>
      </c>
      <c r="S29" s="4">
        <v>0.2601</v>
      </c>
      <c r="T29" s="4">
        <v>0.27229999999999999</v>
      </c>
    </row>
    <row r="30" spans="2:20" x14ac:dyDescent="0.3">
      <c r="B30" s="3" t="s">
        <v>70</v>
      </c>
      <c r="C30">
        <v>13.5</v>
      </c>
      <c r="D30">
        <v>11.33</v>
      </c>
      <c r="E30">
        <v>11.67</v>
      </c>
      <c r="F30">
        <v>16</v>
      </c>
      <c r="G30">
        <v>10.83</v>
      </c>
      <c r="H30">
        <v>14.5</v>
      </c>
      <c r="I30">
        <v>6.83</v>
      </c>
      <c r="J30">
        <v>8.33</v>
      </c>
      <c r="K30">
        <v>6.83</v>
      </c>
      <c r="L30">
        <v>5.33</v>
      </c>
      <c r="M30">
        <v>15.67</v>
      </c>
      <c r="N30">
        <v>6.33</v>
      </c>
      <c r="O30">
        <v>35.5</v>
      </c>
      <c r="P30">
        <v>17.5</v>
      </c>
      <c r="Q30">
        <v>12</v>
      </c>
      <c r="R30">
        <v>6.83</v>
      </c>
      <c r="S30">
        <v>8.5</v>
      </c>
      <c r="T30">
        <v>7.33</v>
      </c>
    </row>
    <row r="31" spans="2:20" x14ac:dyDescent="0.3">
      <c r="B31" s="3" t="s">
        <v>51</v>
      </c>
      <c r="C31" s="4">
        <v>0.1032</v>
      </c>
      <c r="D31" s="4">
        <v>8.8599999999999998E-2</v>
      </c>
      <c r="E31" s="4">
        <v>7.9200000000000007E-2</v>
      </c>
      <c r="F31" s="4">
        <v>0.1341</v>
      </c>
      <c r="G31" s="4">
        <v>8.4400000000000003E-2</v>
      </c>
      <c r="H31" s="4">
        <v>0.1173</v>
      </c>
      <c r="I31" s="4">
        <v>5.8700000000000002E-2</v>
      </c>
      <c r="J31" s="4">
        <v>6.4399999999999999E-2</v>
      </c>
      <c r="K31" s="4">
        <v>5.0599999999999999E-2</v>
      </c>
      <c r="L31" s="4">
        <v>4.1300000000000003E-2</v>
      </c>
      <c r="M31" s="4">
        <v>0.11459999999999999</v>
      </c>
      <c r="N31" s="4">
        <v>4.7399999999999998E-2</v>
      </c>
      <c r="O31" s="4">
        <v>0.26269999999999999</v>
      </c>
      <c r="P31" s="4">
        <v>0.13789999999999999</v>
      </c>
      <c r="Q31" s="4">
        <v>9.8900000000000002E-2</v>
      </c>
      <c r="R31" s="4">
        <v>5.6500000000000002E-2</v>
      </c>
      <c r="S31" s="4">
        <v>5.5E-2</v>
      </c>
      <c r="T31" s="4">
        <v>6.2100000000000002E-2</v>
      </c>
    </row>
    <row r="33" spans="2:20" x14ac:dyDescent="0.3">
      <c r="B33" s="3" t="s">
        <v>48</v>
      </c>
    </row>
    <row r="34" spans="2:20" x14ac:dyDescent="0.3">
      <c r="B34" s="3" t="s">
        <v>49</v>
      </c>
    </row>
    <row r="35" spans="2:20" x14ac:dyDescent="0.3">
      <c r="B35" s="3" t="s">
        <v>50</v>
      </c>
      <c r="C35">
        <v>423.67</v>
      </c>
      <c r="D35">
        <v>502.33</v>
      </c>
      <c r="E35">
        <v>381.17</v>
      </c>
      <c r="F35">
        <v>513.83000000000004</v>
      </c>
      <c r="G35">
        <v>507.17</v>
      </c>
      <c r="H35">
        <v>488</v>
      </c>
      <c r="I35">
        <v>506.5</v>
      </c>
      <c r="J35">
        <v>492.17</v>
      </c>
      <c r="K35">
        <v>489</v>
      </c>
      <c r="L35">
        <v>413.5</v>
      </c>
      <c r="M35">
        <v>541.5</v>
      </c>
      <c r="N35">
        <v>477.67</v>
      </c>
      <c r="O35">
        <v>389.33</v>
      </c>
      <c r="P35">
        <v>467.17</v>
      </c>
      <c r="Q35">
        <v>345.33</v>
      </c>
      <c r="R35">
        <v>438.33</v>
      </c>
      <c r="S35">
        <v>417.67</v>
      </c>
      <c r="T35">
        <v>476.67</v>
      </c>
    </row>
    <row r="36" spans="2:20" x14ac:dyDescent="0.3">
      <c r="B36" s="3" t="s">
        <v>52</v>
      </c>
      <c r="C36">
        <v>56.08</v>
      </c>
      <c r="D36">
        <v>52.81</v>
      </c>
      <c r="E36">
        <v>57.85</v>
      </c>
      <c r="F36">
        <v>45.69</v>
      </c>
      <c r="G36">
        <v>44.5</v>
      </c>
      <c r="H36">
        <v>43.52</v>
      </c>
      <c r="I36">
        <v>56.69</v>
      </c>
      <c r="J36">
        <v>48.64</v>
      </c>
      <c r="K36">
        <v>48.61</v>
      </c>
      <c r="L36">
        <v>49.06</v>
      </c>
      <c r="M36">
        <v>42.08</v>
      </c>
      <c r="N36">
        <v>56.38</v>
      </c>
      <c r="O36">
        <v>52.19</v>
      </c>
      <c r="P36">
        <v>59.89</v>
      </c>
      <c r="Q36">
        <v>62.78</v>
      </c>
      <c r="R36">
        <v>45.53</v>
      </c>
      <c r="S36">
        <v>54.77</v>
      </c>
      <c r="T36">
        <v>47.67</v>
      </c>
    </row>
    <row r="37" spans="2:20" x14ac:dyDescent="0.3">
      <c r="B37" s="3" t="s">
        <v>51</v>
      </c>
      <c r="C37" s="4">
        <v>0.39600000000000002</v>
      </c>
      <c r="D37" s="4">
        <v>0.44209999999999999</v>
      </c>
      <c r="E37" s="4">
        <v>0.36749999999999999</v>
      </c>
      <c r="F37" s="4">
        <v>0.39119999999999999</v>
      </c>
      <c r="G37" s="4">
        <v>0.37609999999999999</v>
      </c>
      <c r="H37" s="4">
        <v>0.35389999999999999</v>
      </c>
      <c r="I37" s="4">
        <v>0.47860000000000003</v>
      </c>
      <c r="J37" s="4">
        <v>0.39889999999999998</v>
      </c>
      <c r="K37" s="4">
        <v>0.3962</v>
      </c>
      <c r="L37" s="4">
        <v>0.33810000000000001</v>
      </c>
      <c r="M37" s="4">
        <v>0.37969999999999998</v>
      </c>
      <c r="N37" s="4">
        <v>0.44879999999999998</v>
      </c>
      <c r="O37" s="4">
        <v>0.33860000000000001</v>
      </c>
      <c r="P37" s="4">
        <v>0.46629999999999999</v>
      </c>
      <c r="Q37" s="4">
        <v>0.36130000000000001</v>
      </c>
      <c r="R37" s="4">
        <v>0.33260000000000001</v>
      </c>
      <c r="S37" s="4">
        <v>0.38119999999999998</v>
      </c>
      <c r="T37" s="4">
        <v>0.37859999999999999</v>
      </c>
    </row>
    <row r="38" spans="2:20" x14ac:dyDescent="0.3">
      <c r="B38" s="3" t="s">
        <v>53</v>
      </c>
      <c r="C38">
        <v>4.97</v>
      </c>
      <c r="D38">
        <v>6.28</v>
      </c>
      <c r="E38">
        <v>10.48</v>
      </c>
      <c r="F38">
        <v>6.93</v>
      </c>
      <c r="G38">
        <v>7.36</v>
      </c>
      <c r="H38">
        <v>6.36</v>
      </c>
      <c r="I38">
        <v>10.02</v>
      </c>
      <c r="J38">
        <v>5.14</v>
      </c>
      <c r="K38">
        <v>3.08</v>
      </c>
      <c r="L38">
        <v>8.0500000000000007</v>
      </c>
      <c r="M38">
        <v>7.29</v>
      </c>
      <c r="N38">
        <v>10</v>
      </c>
      <c r="O38">
        <v>7.43</v>
      </c>
      <c r="P38">
        <v>7.9</v>
      </c>
      <c r="Q38">
        <v>9.99</v>
      </c>
      <c r="R38">
        <v>7.13</v>
      </c>
      <c r="S38">
        <v>10.74</v>
      </c>
      <c r="T38">
        <v>7.08</v>
      </c>
    </row>
    <row r="39" spans="2:20" x14ac:dyDescent="0.3">
      <c r="B39" s="3" t="s">
        <v>51</v>
      </c>
      <c r="C39" s="4">
        <v>3.5099999999999999E-2</v>
      </c>
      <c r="D39" s="4">
        <v>5.2600000000000001E-2</v>
      </c>
      <c r="E39" s="4">
        <v>6.6500000000000004E-2</v>
      </c>
      <c r="F39" s="4">
        <v>5.9400000000000001E-2</v>
      </c>
      <c r="G39" s="4">
        <v>6.2199999999999998E-2</v>
      </c>
      <c r="H39" s="4">
        <v>5.1700000000000003E-2</v>
      </c>
      <c r="I39" s="4">
        <v>8.4500000000000006E-2</v>
      </c>
      <c r="J39" s="4">
        <v>4.2200000000000001E-2</v>
      </c>
      <c r="K39" s="4">
        <v>2.5100000000000001E-2</v>
      </c>
      <c r="L39" s="4">
        <v>5.5500000000000001E-2</v>
      </c>
      <c r="M39" s="4">
        <v>6.5799999999999997E-2</v>
      </c>
      <c r="N39" s="4">
        <v>7.9600000000000004E-2</v>
      </c>
      <c r="O39" s="4">
        <v>4.82E-2</v>
      </c>
      <c r="P39" s="4">
        <v>6.1499999999999999E-2</v>
      </c>
      <c r="Q39" s="4">
        <v>5.7500000000000002E-2</v>
      </c>
      <c r="R39" s="4">
        <v>5.21E-2</v>
      </c>
      <c r="S39" s="4">
        <v>7.4800000000000005E-2</v>
      </c>
      <c r="T39" s="4">
        <v>5.6300000000000003E-2</v>
      </c>
    </row>
    <row r="40" spans="2:20" x14ac:dyDescent="0.3">
      <c r="B40" s="3" t="s">
        <v>54</v>
      </c>
      <c r="C40">
        <v>12.25</v>
      </c>
      <c r="D40">
        <v>11.31</v>
      </c>
      <c r="E40">
        <v>8.19</v>
      </c>
      <c r="F40">
        <v>7.46</v>
      </c>
      <c r="G40">
        <v>5.08</v>
      </c>
      <c r="H40">
        <v>9.16</v>
      </c>
      <c r="I40">
        <v>8.14</v>
      </c>
      <c r="J40">
        <v>8.4700000000000006</v>
      </c>
      <c r="K40">
        <v>9.39</v>
      </c>
      <c r="L40">
        <v>8.43</v>
      </c>
      <c r="M40">
        <v>7.86</v>
      </c>
      <c r="N40">
        <v>7.95</v>
      </c>
      <c r="O40">
        <v>9.6199999999999992</v>
      </c>
      <c r="P40">
        <v>9.27</v>
      </c>
      <c r="Q40">
        <v>11.47</v>
      </c>
      <c r="R40">
        <v>7.78</v>
      </c>
      <c r="S40">
        <v>8.67</v>
      </c>
      <c r="T40">
        <v>8.9700000000000006</v>
      </c>
    </row>
    <row r="41" spans="2:20" x14ac:dyDescent="0.3">
      <c r="B41" s="3" t="s">
        <v>51</v>
      </c>
      <c r="C41" s="4">
        <v>8.6499999999999994E-2</v>
      </c>
      <c r="D41" s="4">
        <v>9.4600000000000004E-2</v>
      </c>
      <c r="E41" s="4">
        <v>5.21E-2</v>
      </c>
      <c r="F41" s="4">
        <v>6.3899999999999998E-2</v>
      </c>
      <c r="G41" s="4">
        <v>4.2900000000000001E-2</v>
      </c>
      <c r="H41" s="4">
        <v>7.4499999999999997E-2</v>
      </c>
      <c r="I41" s="4">
        <v>6.8699999999999997E-2</v>
      </c>
      <c r="J41" s="4">
        <v>6.9500000000000006E-2</v>
      </c>
      <c r="K41" s="4">
        <v>7.6499999999999999E-2</v>
      </c>
      <c r="L41" s="4">
        <v>5.8099999999999999E-2</v>
      </c>
      <c r="M41" s="4">
        <v>7.0900000000000005E-2</v>
      </c>
      <c r="N41" s="4">
        <v>6.3299999999999995E-2</v>
      </c>
      <c r="O41" s="4">
        <v>6.2399999999999997E-2</v>
      </c>
      <c r="P41" s="4">
        <v>7.22E-2</v>
      </c>
      <c r="Q41" s="4">
        <v>6.6000000000000003E-2</v>
      </c>
      <c r="R41" s="4">
        <v>5.6800000000000003E-2</v>
      </c>
      <c r="S41" s="4">
        <v>6.0400000000000002E-2</v>
      </c>
      <c r="T41" s="4">
        <v>7.1199999999999999E-2</v>
      </c>
    </row>
    <row r="42" spans="2:20" x14ac:dyDescent="0.3">
      <c r="B42" s="3" t="s">
        <v>55</v>
      </c>
      <c r="C42">
        <v>0.31</v>
      </c>
      <c r="D42">
        <v>0.33</v>
      </c>
      <c r="E42">
        <v>0.32</v>
      </c>
      <c r="F42">
        <v>0.32</v>
      </c>
      <c r="G42">
        <v>0.28000000000000003</v>
      </c>
      <c r="H42">
        <v>0.36</v>
      </c>
      <c r="I42">
        <v>0.32</v>
      </c>
      <c r="J42">
        <v>0.28000000000000003</v>
      </c>
      <c r="K42">
        <v>0.26</v>
      </c>
      <c r="L42">
        <v>0.34</v>
      </c>
      <c r="M42">
        <v>0.36</v>
      </c>
      <c r="N42">
        <v>0.32</v>
      </c>
      <c r="O42">
        <v>0.33</v>
      </c>
      <c r="P42">
        <v>0.28999999999999998</v>
      </c>
      <c r="Q42">
        <v>0.34</v>
      </c>
      <c r="R42">
        <v>0.33</v>
      </c>
      <c r="S42">
        <v>0.35</v>
      </c>
      <c r="T42">
        <v>0.34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Figure 3a</vt:lpstr>
      <vt:lpstr>Figure 3b</vt:lpstr>
      <vt:lpstr>Figure 3c</vt:lpstr>
      <vt:lpstr>Figure 3d</vt:lpstr>
      <vt:lpstr>Figure 4a and 4b</vt:lpstr>
      <vt:lpstr>Figure 5</vt:lpstr>
      <vt:lpstr>Figure 6</vt:lpstr>
      <vt:lpstr>Table I -24 hours</vt:lpstr>
      <vt:lpstr>Table I +1 hour</vt:lpstr>
      <vt:lpstr>Table I +24 hours</vt:lpstr>
      <vt:lpstr>Table SI</vt:lpstr>
      <vt:lpstr>Table SII</vt:lpstr>
      <vt:lpstr>Figure S1</vt:lpstr>
      <vt:lpstr>Figure 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Leslie</dc:creator>
  <cp:lastModifiedBy>Thompson, Leslie</cp:lastModifiedBy>
  <dcterms:created xsi:type="dcterms:W3CDTF">2018-03-20T16:31:21Z</dcterms:created>
  <dcterms:modified xsi:type="dcterms:W3CDTF">2018-03-20T19:48:02Z</dcterms:modified>
</cp:coreProperties>
</file>